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30" i="1" l="1"/>
  <c r="E183" i="1"/>
  <c r="E118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3" i="1" s="1"/>
  <c r="A64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5" i="1" s="1"/>
  <c r="A86" i="1" s="1"/>
  <c r="A87" i="1" s="1"/>
  <c r="A88" i="1" s="1"/>
  <c r="A89" i="1" s="1"/>
  <c r="A90" i="1" s="1"/>
  <c r="A92" i="1" s="1"/>
  <c r="A93" i="1" s="1"/>
  <c r="A94" i="1" s="1"/>
  <c r="A95" i="1" s="1"/>
  <c r="A96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1" i="1" s="1"/>
  <c r="A242" i="1" s="1"/>
  <c r="A243" i="1" s="1"/>
  <c r="A244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7" i="1" s="1"/>
  <c r="A418" i="1" s="1"/>
  <c r="A42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5" i="1" s="1"/>
  <c r="A486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7" i="1"/>
</calcChain>
</file>

<file path=xl/sharedStrings.xml><?xml version="1.0" encoding="utf-8"?>
<sst xmlns="http://schemas.openxmlformats.org/spreadsheetml/2006/main" count="1037" uniqueCount="411">
  <si>
    <t>PHỤ LỤC 3</t>
  </si>
  <si>
    <t>Danh mục thiết bị hiện có khoa Điện - Điện tử</t>
  </si>
  <si>
    <t>STT</t>
  </si>
  <si>
    <t>Tên thiết bị đào tạo</t>
  </si>
  <si>
    <t>Đơn vị</t>
  </si>
  <si>
    <t>Số lượng</t>
  </si>
  <si>
    <t>Ghi chú</t>
  </si>
  <si>
    <t>Phòng Thực tập PLC</t>
  </si>
  <si>
    <t>Bộ thí nghiệm PLC</t>
  </si>
  <si>
    <t>Bộ</t>
  </si>
  <si>
    <t>Bộ thực hành PLC S7-1200 TPA 71200</t>
  </si>
  <si>
    <t>Module Profinet mở rộng TPA 30024</t>
  </si>
  <si>
    <t>Cái</t>
  </si>
  <si>
    <t xml:space="preserve">Máy vi tính </t>
  </si>
  <si>
    <t>Mô hình lựa chọn sản phẩm bằng tay gấp</t>
  </si>
  <si>
    <t>Tủ điều khiển hệ thống xử lý nước thải T2010-N11</t>
  </si>
  <si>
    <t>Cây hút chì</t>
  </si>
  <si>
    <t xml:space="preserve">Động cơ </t>
  </si>
  <si>
    <t xml:space="preserve">Đồng hồ đo </t>
  </si>
  <si>
    <t>Kềm các loại</t>
  </si>
  <si>
    <t>Máy khoan bàn</t>
  </si>
  <si>
    <t xml:space="preserve">Máy nén khí </t>
  </si>
  <si>
    <t xml:space="preserve">Mixer </t>
  </si>
  <si>
    <t>Phòng thực tập Điện tử viễn thông</t>
  </si>
  <si>
    <t>Bộ linh kiện thí nghiệm khí nén</t>
  </si>
  <si>
    <t>Bộ thí nghiệm tổng đài LG 102</t>
  </si>
  <si>
    <t>Đồng hồ vạn năng hiển thị số, tần số 10MHz</t>
  </si>
  <si>
    <t>Dụng cụ biến điệu và giải biến truyền thông  ASK, FSK, PSK- Model: SO4204-9L (Đức)</t>
  </si>
  <si>
    <t>Dụng cụ biến điệu và giải biến truyền thông  PAM/PCM - Model: SO4204-9J (Đức)</t>
  </si>
  <si>
    <t>Dụng cụ biến điệu và giải biến truyền thông  PTM - Model: SO4204-9K (Đức)</t>
  </si>
  <si>
    <r>
      <t xml:space="preserve">Dụng cụ biến điệu, giải biến </t>
    </r>
    <r>
      <rPr>
        <sz val="14"/>
        <rFont val="Times New Roman"/>
        <family val="1"/>
      </rPr>
      <t>AM/FM - Model: SO4204-9M (Đức)</t>
    </r>
  </si>
  <si>
    <t>Dụng cụ thực hành ăngteng - Model: SO4204-9W (Đức)</t>
  </si>
  <si>
    <t>Khối giao diện UNITRAIN I- Model: SO4203-2A (Đức)</t>
  </si>
  <si>
    <t>Mô đun thí nghiệm - Model: SO4204-9D (Đức)</t>
  </si>
  <si>
    <r>
      <t xml:space="preserve">Mô đun thực hành thí nghiệm cáp 4 sợi- </t>
    </r>
    <r>
      <rPr>
        <sz val="14"/>
        <rFont val="Times New Roman"/>
        <family val="1"/>
      </rPr>
      <t>Model: SO4204-9F (Đức)</t>
    </r>
  </si>
  <si>
    <t>Mô đun thực hành thí nghiệm cáp quang học  - Model: SO4204-9E (Đức)</t>
  </si>
  <si>
    <t>Mô đun thực hành thí nghiệm truyền thông  - Model: SO4204-9A (Đức)</t>
  </si>
  <si>
    <t>Mô hình lựa chọn sản phẩm theo kích thước</t>
  </si>
  <si>
    <t>Xử lý mạch thu AM và cao tần HF, xử lý mạch khuếch đại AM IF, LF - Model: SO4204-9N (Đức)</t>
  </si>
  <si>
    <t>Bộ chuyển đổi nguồn điện tự động ATS</t>
  </si>
  <si>
    <t>Mô hình tủ bù đa cấp cho lưới phân phối hạ thế - Mã số 09T - TN21</t>
  </si>
  <si>
    <t>Ampe kềm</t>
  </si>
  <si>
    <t>Bộ Cle</t>
  </si>
  <si>
    <t>Bộ khóa lục giác</t>
  </si>
  <si>
    <t>Bộ kiểm tra dây mạng (Taiwan)</t>
  </si>
  <si>
    <t>Bộ nạp accu 20A</t>
  </si>
  <si>
    <t>Bộ thí nghiệm khí nén</t>
  </si>
  <si>
    <t>Dụng cụ đo và kết nối - Model: SO4203-2J (Đức)</t>
  </si>
  <si>
    <t>Đế gác mỏ hàn</t>
  </si>
  <si>
    <t>Đồng hồ đo điện trở đất Digital</t>
  </si>
  <si>
    <t>Đồng hồ VOM</t>
  </si>
  <si>
    <t>Khoan bàn 1m</t>
  </si>
  <si>
    <t>Khoan bàn 8T</t>
  </si>
  <si>
    <t>Khoan cầm tay Bosch</t>
  </si>
  <si>
    <t>Khối mô đun kết nối - Model: SO4203-2B (Đức)</t>
  </si>
  <si>
    <t>Máy khoan điện 2 chiều</t>
  </si>
  <si>
    <t>Súng hút chì</t>
  </si>
  <si>
    <t>Cây</t>
  </si>
  <si>
    <t>Switch 8 port 10/100Mbhz</t>
  </si>
  <si>
    <t>Thiết bị đo 10:1/1:1 - Model: LM 9036</t>
  </si>
  <si>
    <t>Thước cặp</t>
  </si>
  <si>
    <t xml:space="preserve">Thực tập khí nén </t>
  </si>
  <si>
    <t>Phòng Thực tập cung cấp điện</t>
  </si>
  <si>
    <t>Tủ cung cấp có BV</t>
  </si>
  <si>
    <t xml:space="preserve">Tủ điện dùng để thực tập cung cấp điện </t>
  </si>
  <si>
    <t>Phòng thí nghiệm máy điện</t>
  </si>
  <si>
    <t>Máy dập khuôn ( loại nhỏ)</t>
  </si>
  <si>
    <t>Mô hình thang máy</t>
  </si>
  <si>
    <t>Mô hình đóng nút chai tự động</t>
  </si>
  <si>
    <t xml:space="preserve">Tay máy </t>
  </si>
  <si>
    <t xml:space="preserve">Bảng nhôm thực tập khí nén </t>
  </si>
  <si>
    <t xml:space="preserve">Bảng thí nghiệm viễn thông </t>
  </si>
  <si>
    <t>Bảng</t>
  </si>
  <si>
    <t>Bộ nạp EPROM</t>
  </si>
  <si>
    <t>Bộ nạp trình vi xử lý kít nạp vi xử lý</t>
  </si>
  <si>
    <t>Bộ thí nghiệm VXL 8952 (có nạp chương trình)</t>
  </si>
  <si>
    <t>Kít nạp EPROM</t>
  </si>
  <si>
    <t>Kít nạp vi xử lý</t>
  </si>
  <si>
    <t>Kít thực hành nạp và chạy chương trình họ VĐK</t>
  </si>
  <si>
    <t>Kít điều khiển các máy bằng điện tử - 1 bài tập EEC476</t>
  </si>
  <si>
    <t>Mô hình điều khiển thiết bị điện trong khách sạn</t>
  </si>
  <si>
    <t>Mô hình mở cửa tự động</t>
  </si>
  <si>
    <t>Máy hiện sóng 25Mhz</t>
  </si>
  <si>
    <t>Máy phát âm tần GF-596 (L12)</t>
  </si>
  <si>
    <t>Phòng Thực tập điện khí nén</t>
  </si>
  <si>
    <t>Ampere kềm dạng kim 2608 Kyoritsu</t>
  </si>
  <si>
    <t>Đầu ghi DVD External ASUS (Taiwan)</t>
  </si>
  <si>
    <t>Phòng Thực tập Điện tử máy tính</t>
  </si>
  <si>
    <t>Tivi màu LCD Toshiba 42" - A3000E</t>
  </si>
  <si>
    <t>Đồng hồ VOM kim</t>
  </si>
  <si>
    <t>Kềm  các loại</t>
  </si>
  <si>
    <t>Máy nén khí loại 6kg 3/4HP (Taiwan)</t>
  </si>
  <si>
    <t>Phòng Thực tập điện máy CNC</t>
  </si>
  <si>
    <t>Hệ thống khí nén:  Máy nén khí Puma 3HP + Máy sấy khí Lode star 5HP</t>
  </si>
  <si>
    <t>Máy nạp EPROM LABTOOL 148C (Nhật)</t>
  </si>
  <si>
    <t>Máy tiện dạy học có tích hợp bộ mạch điện tìm lỗi, điều khiển bằng hệ Fanuc Oi Mate - hãng MTS</t>
  </si>
  <si>
    <t>Phần cơ khí máy tiện CNC dùng bộ điều khiển SZGH1000TDC</t>
  </si>
  <si>
    <t>Tủ điều khiển máy tiện CNC dùng bộ điều khiển SZGH1000TDC</t>
  </si>
  <si>
    <t>Ổn áp 30KVA-380V - Chenshin</t>
  </si>
  <si>
    <t>Bộ chìa khóa 8 - 24 mm</t>
  </si>
  <si>
    <t>Bộ cle vòng miệng (8 - 24)</t>
  </si>
  <si>
    <t xml:space="preserve">Đồng hồ đo Vom dạng số CD800 Sanwa </t>
  </si>
  <si>
    <t>Đồng hồ so cấp chính xác 1/1000 Mitutoyo</t>
  </si>
  <si>
    <t>HDD Box 525</t>
  </si>
  <si>
    <t>Khoan bàn 8T (Taiwan)</t>
  </si>
  <si>
    <t>Lục giác (hệ MT) King Tony</t>
  </si>
  <si>
    <t>Máy cắt sắt Makita (Japan)</t>
  </si>
  <si>
    <t>Máy hàn điện 220V/200A</t>
  </si>
  <si>
    <t>Máy khoan bàn 13 ly Professional (ĐL)</t>
  </si>
  <si>
    <t>Máy mài cầm tay</t>
  </si>
  <si>
    <t>Thước cặp điện tử 1.5T</t>
  </si>
  <si>
    <t>Phòng Thực tập đo lường cảm biến</t>
  </si>
  <si>
    <t>Bộ thí nghiệm cảm biến</t>
  </si>
  <si>
    <t>Bộ thí nghiệm sensor</t>
  </si>
  <si>
    <t>Bàn thực tập điện tử CB</t>
  </si>
  <si>
    <t>Bảng nhận dạng linh kiện điện tử</t>
  </si>
  <si>
    <t>Bộ điều khiển tốc độ vô cấp</t>
  </si>
  <si>
    <t>Bộ hàn chíp</t>
  </si>
  <si>
    <t xml:space="preserve">Bộ kiểm tra mức OMRON </t>
  </si>
  <si>
    <t xml:space="preserve">Bộ thí nghiệm VĐK 8952 </t>
  </si>
  <si>
    <t xml:space="preserve">Cảm biến nhiệt độ OMRON </t>
  </si>
  <si>
    <t>Khoan bàn nhỏ 3 tấc</t>
  </si>
  <si>
    <t>Kít thực tập vi xử lý</t>
  </si>
  <si>
    <t>Màn hình cảm biến</t>
  </si>
  <si>
    <t>Máy mài tay Bosch</t>
  </si>
  <si>
    <t>Máy phát sóng âm tần AG-2601A (Taiwan)</t>
  </si>
  <si>
    <t>Máy phát sóng RF SG-4160B (Taiwan)</t>
  </si>
  <si>
    <t>Máy phát tần số</t>
  </si>
  <si>
    <t>Ocsilloscope PS251</t>
  </si>
  <si>
    <t>Panme điện tử</t>
  </si>
  <si>
    <t>Phòng thực tập kỹ thuật xung số</t>
  </si>
  <si>
    <t>Bộ điều khiển khả trình PLC</t>
  </si>
  <si>
    <t>Thí nghiệm PLC OMRON -C200</t>
  </si>
  <si>
    <t>Bộ thí nghiệm kỹ thuật số</t>
  </si>
  <si>
    <t>Bộ thí nghiệm kỹ thuật xung</t>
  </si>
  <si>
    <t>Đồng hồ đo MΩ</t>
  </si>
  <si>
    <t>Màn hình cảm ứng</t>
  </si>
  <si>
    <t>Máy khoan Makita</t>
  </si>
  <si>
    <t>Tủ giao tiếp kỹ thuật số PLC và VĐK</t>
  </si>
  <si>
    <t>Tủ điều khiển</t>
  </si>
  <si>
    <t>Phòng thực tập tự động hóa</t>
  </si>
  <si>
    <t>Bàn lắp đặt hệ thống ( ST 7200 -3T )</t>
  </si>
  <si>
    <r>
      <t>Bộ nguồn 3pha cho hệ thống</t>
    </r>
    <r>
      <rPr>
        <sz val="12"/>
        <rFont val="Times New Roman"/>
        <family val="1"/>
      </rPr>
      <t xml:space="preserve"> Unitrain -I (SO4203 -2D)</t>
    </r>
  </si>
  <si>
    <t>Các ống dẫn và bộ phụ kiện cho hệ cơ điện tử (LM9670 )</t>
  </si>
  <si>
    <t>Máy nén khí chống ồn dưới 45db(SE2902 -9L)</t>
  </si>
  <si>
    <t>Mô hình Inverter T2010-TN12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</si>
  <si>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</si>
  <si>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</si>
  <si>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</si>
  <si>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 xml:space="preserve">Trạm lắp ráp </t>
  </si>
  <si>
    <t xml:space="preserve">Trạm lưu kho </t>
  </si>
  <si>
    <t xml:space="preserve">Trạm sắp xếp (phân loại) </t>
  </si>
  <si>
    <t xml:space="preserve">Trạm tháo gắp phôi dùng robot </t>
  </si>
  <si>
    <t xml:space="preserve">Trạm vận chuyển </t>
  </si>
  <si>
    <t xml:space="preserve">Trạm xử lý </t>
  </si>
  <si>
    <t>Mô hình trạm cấp phôi (Trạm cấp phôi tự động MPS)
Hãng SX: Festo - 8034566</t>
  </si>
  <si>
    <t>Switch 24 port 
Hãng SX: Cisco Catalyst 2960</t>
  </si>
  <si>
    <t>Mô hình trạm kiểm tra (Trạm kiểm tra sản phẩm)
Hãng SX: Festo - 8038623</t>
  </si>
  <si>
    <t>Mô hình trạm gia công (Trạm gia công tự động)
Hãng SX: Festo - 8034567</t>
  </si>
  <si>
    <t xml:space="preserve">Cây hút chì </t>
  </si>
  <si>
    <t>Phòng Thực tập Vi xử lý</t>
  </si>
  <si>
    <t>Bộ thí nghiệm vi điều khiển</t>
  </si>
  <si>
    <t>Máy vi tính</t>
  </si>
  <si>
    <t>Bảng giao tiếp bằng chữ màu</t>
  </si>
  <si>
    <t>Bảng giao tiếp đèn công suất</t>
  </si>
  <si>
    <t>Bảng giao tiếp đèn giao thông</t>
  </si>
  <si>
    <t>Bảng giao tiếp rolay thời gian</t>
  </si>
  <si>
    <t>Bộ thí nghiệm VXL (có nạp chương trình)</t>
  </si>
  <si>
    <t>Bộ thí nghiệm VĐK 8952 ( có nạp chương trình)</t>
  </si>
  <si>
    <t>Bộ thí nghiệm VXL 8952</t>
  </si>
  <si>
    <t>Bộ thí nghiệm VXL kít Z80</t>
  </si>
  <si>
    <t>Mô hình giao tiếp bảng chữ màu</t>
  </si>
  <si>
    <t xml:space="preserve">Mô hình mạch điều khiển bảng chữ màu </t>
  </si>
  <si>
    <t>Mô hình mạch điều khiển đèn giao thông</t>
  </si>
  <si>
    <t>Mô hình mạch giao tiếp công suất</t>
  </si>
  <si>
    <t>Mô hình mạch rơle thời gian</t>
  </si>
  <si>
    <t>Phòng SCHNEIDER - Dự án</t>
  </si>
  <si>
    <t xml:space="preserve">Hộp điện dân dụng </t>
  </si>
  <si>
    <t>Hộp điện nối đất</t>
  </si>
  <si>
    <t>Bộ khởi động động cơ - cơ bản</t>
  </si>
  <si>
    <t>Máy chiết nước chạy bằng năng lượng mặt trời</t>
  </si>
  <si>
    <t>Máy năng lượng mặt trời</t>
  </si>
  <si>
    <t>Máy năng lượng mặt trời không kết nối lưới - cấu trúc quang điện</t>
  </si>
  <si>
    <t>Mô hình máy phay CNC</t>
  </si>
  <si>
    <t>Bộ khởi động</t>
  </si>
  <si>
    <t>Máy năng lượng mặt trời - cấu trúc quang điện</t>
  </si>
  <si>
    <t>Hệ thống tự động M241 PLC PACK với màn hình và ổ đĩa</t>
  </si>
  <si>
    <t>Bảng điều khiển M340 với HDMI STU</t>
  </si>
  <si>
    <t>Phần nâng hạ</t>
  </si>
  <si>
    <t>Nâng phần điều khiển bằng TWIDO</t>
  </si>
  <si>
    <t>Tủ điều khiển máy phay CNC dùng bộ SZGH1000MDB</t>
  </si>
  <si>
    <t>Xử lý bề mặt hoạt động</t>
  </si>
  <si>
    <t>Bộ phận điều khiển bề mặt M340</t>
  </si>
  <si>
    <t>Bộ khởi động động cơ Tesys</t>
  </si>
  <si>
    <t>Phòng Thực tập đo lường mạch điện 1</t>
  </si>
  <si>
    <t>Bàn thí nghiệm TA-10 (Việt Nam)</t>
  </si>
  <si>
    <r>
      <t xml:space="preserve">Bộ thực tập - thí nghiệm mạch điện một chiều </t>
    </r>
    <r>
      <rPr>
        <sz val="14"/>
        <rFont val="Times New Roman"/>
        <family val="1"/>
      </rPr>
      <t>EM-600-DC (VN)</t>
    </r>
  </si>
  <si>
    <t>Bộ thực tập - thí nghiệm  mạch điện xoay chiều 1 pha EM-600-1P (Việt Nam)</t>
  </si>
  <si>
    <t>Bộ thực tập - thí nghiệm  mạch điện xoay chiều 3 pha EM-600-3P (Việt Nam)</t>
  </si>
  <si>
    <t xml:space="preserve">Osilocope </t>
  </si>
  <si>
    <t xml:space="preserve">Ampere kềm </t>
  </si>
  <si>
    <t>Đồng hồ đo áp AC 300V</t>
  </si>
  <si>
    <t>Đồng hồ đo áp DC 30V</t>
  </si>
  <si>
    <t>Đồng hồ đo dòng AC 10-30A</t>
  </si>
  <si>
    <t>Đồng hồ đo tần số</t>
  </si>
  <si>
    <t xml:space="preserve">Đồng hồ đo Vom </t>
  </si>
  <si>
    <t xml:space="preserve">Đồng hồ MegaOhm </t>
  </si>
  <si>
    <t>Đồng hồ xác định thứ tự pha Kyoritsu 8035</t>
  </si>
  <si>
    <t>Mạch đo gián tiếp LC</t>
  </si>
  <si>
    <t>Máy phát sóng âm tần Pintek FG-32 (Đài Loan)</t>
  </si>
  <si>
    <t xml:space="preserve">Mô hình dàn trải mạch chỉnh lưu </t>
  </si>
  <si>
    <t>Mô hình khởi động sao tam giác</t>
  </si>
  <si>
    <t>Mô hình mạch điều khiển dùng khởi động từ</t>
  </si>
  <si>
    <t>Phòng Thực tập đo lường mạch điện 2</t>
  </si>
  <si>
    <t>Động cơ AC 1 pha</t>
  </si>
  <si>
    <t xml:space="preserve">Bộ </t>
  </si>
  <si>
    <t>Động cơ AC 3 pha</t>
  </si>
  <si>
    <t>Động cơ AC 3 pha 300W  gồm:</t>
  </si>
  <si>
    <t xml:space="preserve"> - 1 bộ thiết bị panel thí nghiệm cho máy điện 3 pha -300W</t>
  </si>
  <si>
    <t xml:space="preserve"> - 1 bộ thiết bị máy điện lắc 300W</t>
  </si>
  <si>
    <t xml:space="preserve"> - 1 bộ máy điện 3 pha-300W</t>
  </si>
  <si>
    <t>Động cơ DC</t>
  </si>
  <si>
    <t>Động cơ DC gồm: - 1 bộ máy điện DC quấn dây nối tiếp + 1 bộ thiết bị thí nghiệm cho máy điện DC 300W)</t>
  </si>
  <si>
    <t>Thiết bị máy điện TG 2</t>
  </si>
  <si>
    <t>Thiết bị phụ trợ cho thí nghiệm máy điện công nghiệp</t>
  </si>
  <si>
    <t>Công tơ điện 3 pha 220V</t>
  </si>
  <si>
    <t>Động cơ KĐB 3 đầu ra - 1 pha</t>
  </si>
  <si>
    <t>Đồng hồ cos đa năng 307</t>
  </si>
  <si>
    <t xml:space="preserve">Đồng hồ đo điện trở đất </t>
  </si>
  <si>
    <r>
      <t xml:space="preserve">Đồng hồ đo tốc độ quay động cơ dạng số </t>
    </r>
    <r>
      <rPr>
        <sz val="12"/>
        <rFont val="Times New Roman"/>
        <family val="1"/>
      </rPr>
      <t>Kyoritsu 5601(TQ)</t>
    </r>
  </si>
  <si>
    <t>Mô hình cắt động cơ điện 3 pha (sống)</t>
  </si>
  <si>
    <t xml:space="preserve">Mô hình cắt máy động cơ 1 pha </t>
  </si>
  <si>
    <t>Mô hình cắt máy động cơ 3 pha (chết)</t>
  </si>
  <si>
    <t>Mô hình cắt máy phát điện 1 pha (chết)</t>
  </si>
  <si>
    <t>Mô hình động cơ điện</t>
  </si>
  <si>
    <t>Thiết bị dòng điện 3 pha TG 1.2</t>
  </si>
  <si>
    <t>Phòng Thực tập Điện cơ bản 1</t>
  </si>
  <si>
    <t>Đồng hồ đo Megaohm dạng số Kyoritsu</t>
  </si>
  <si>
    <t>Hệ thống truyền động động cơ  KĐB 3 pha</t>
  </si>
  <si>
    <t>Hệ thống truyền động động cơ DC</t>
  </si>
  <si>
    <t>Hệ thống truyền động máy phát xoay chiều</t>
  </si>
  <si>
    <t>Ampere kềm dạng số 2017 Kyoritsu</t>
  </si>
  <si>
    <t>Búa sắt dạng trung</t>
  </si>
  <si>
    <t>Đồng hồ ampe kềm (kim) 2608</t>
  </si>
  <si>
    <t>Đồng hồ đo hệ số công suất OS</t>
  </si>
  <si>
    <t>Đồng hồ đo điện trở đất</t>
  </si>
  <si>
    <t>Đồng hồ đo Megaomh (kim) 3005</t>
  </si>
  <si>
    <t>Máy nổ Honda</t>
  </si>
  <si>
    <t>Tuocnovit (CL)</t>
  </si>
  <si>
    <t>Variac 1 pha 0-250V 2KVA</t>
  </si>
  <si>
    <t>Phòng Thực tập Điện cơ bản 2</t>
  </si>
  <si>
    <t>Ampere kềm</t>
  </si>
  <si>
    <t>Đồng hồ điện năng</t>
  </si>
  <si>
    <t>Đồng hồ đo ampe 5001</t>
  </si>
  <si>
    <t xml:space="preserve">Thang nhôm </t>
  </si>
  <si>
    <t>Phòng Thực tập máy điện 1</t>
  </si>
  <si>
    <t>Bàn thí nghiệm động cơ điện</t>
  </si>
  <si>
    <t>Bàn thí nghiệm MBA 3pha</t>
  </si>
  <si>
    <t>Bộ xác định thứ tự</t>
  </si>
  <si>
    <t>Tay máy</t>
  </si>
  <si>
    <t>Bàn nguội</t>
  </si>
  <si>
    <t>Bàn quấn dây hiển thị số</t>
  </si>
  <si>
    <t>Bộ xác định thứ tự pha</t>
  </si>
  <si>
    <t>Cảo bạc đạn</t>
  </si>
  <si>
    <t>Cle 8-22</t>
  </si>
  <si>
    <t>Động cơ 3 pha - 1.5KW</t>
  </si>
  <si>
    <t>Động cơ điện 3 pha</t>
  </si>
  <si>
    <t>Động cơ không đồng bộ 1 pha</t>
  </si>
  <si>
    <t>Đồng hồ Ampe kềm (kim) 2608</t>
  </si>
  <si>
    <t>Đồng hồ đo MΩ Kyoritsu</t>
  </si>
  <si>
    <t>Đồng hồ đo tốc độ động cơ</t>
  </si>
  <si>
    <t>Đồng hồ VOM 360</t>
  </si>
  <si>
    <t>Etô khoan bàn</t>
  </si>
  <si>
    <t>Máy mài 2 đá Sansin (để bàn) 1/2 HP</t>
  </si>
  <si>
    <t>Mỏ lết 12" 300mm Asaki</t>
  </si>
  <si>
    <t xml:space="preserve">Panme </t>
  </si>
  <si>
    <t>Phòng Thực tập máy điện 2</t>
  </si>
  <si>
    <t>Bàn quấn dây hiện số</t>
  </si>
  <si>
    <t>Búa cao su</t>
  </si>
  <si>
    <t>Cảo 3 chấu</t>
  </si>
  <si>
    <t>Cle (CL)</t>
  </si>
  <si>
    <t>Động cơ 1 pha 1/2HP</t>
  </si>
  <si>
    <t>Động cơ DC (CL)</t>
  </si>
  <si>
    <t>Động cơ điện 1 pha</t>
  </si>
  <si>
    <t>Kéo cắt điện cầm tay</t>
  </si>
  <si>
    <t>Khung cưa tay (cưa sắt)</t>
  </si>
  <si>
    <t>Máy khoan bàn 2M112</t>
  </si>
  <si>
    <t>Phòng Scada 1</t>
  </si>
  <si>
    <t>Bàn thí nghiệm CITA BHV-01 1200X850X800</t>
  </si>
  <si>
    <t>Bộ cơ cấu chấp hành 1, ACT-BOARD-FA1</t>
  </si>
  <si>
    <t>Bộ cơ cấu chấp hành 2, ACT-STATION-FA1</t>
  </si>
  <si>
    <t>Bộ đào tạo Scanda quy mô tích hợp cỡ lớn, QPLC-TRN-KIT</t>
  </si>
  <si>
    <r>
      <t>Bộ đào tạo Scanda quy mô tích hợp cỡ nhỏ,</t>
    </r>
    <r>
      <rPr>
        <sz val="14"/>
        <rFont val="Times New Roman"/>
        <family val="1"/>
      </rPr>
      <t xml:space="preserve"> FX3U-GT-TRN-KIT</t>
    </r>
  </si>
  <si>
    <t>Máy vi tính để bàn core I5 KTS-I5-3470</t>
  </si>
  <si>
    <t xml:space="preserve">Đồng hồ VOM </t>
  </si>
  <si>
    <t>Máy nén khí</t>
  </si>
  <si>
    <t>Tivi màn hình phẳng 25" Sony -SW25</t>
  </si>
  <si>
    <t>Phòng Scada 2</t>
  </si>
  <si>
    <t>Mô hình đóng nắp hộp tự động (mã số T2010-N13)</t>
  </si>
  <si>
    <r>
      <t>Phần mềm</t>
    </r>
    <r>
      <rPr>
        <sz val="12"/>
        <rFont val="Times New Roman"/>
        <family val="1"/>
      </rPr>
      <t xml:space="preserve"> MCWorks 64 Mitsubishi SW1DND-MCWDV-ET500</t>
    </r>
  </si>
  <si>
    <t>PM</t>
  </si>
  <si>
    <t>Phần mềm GXWorks và GTWorks Mitsubishi SW4D5C-QSET-E Mitsubishi SW2D5C-GTWK2-E</t>
  </si>
  <si>
    <t xml:space="preserve">Bộ thí nghiệm cảm biến (CB quang + tiệm cận) </t>
  </si>
  <si>
    <t>Máy khoan Proskit - PK</t>
  </si>
  <si>
    <t xml:space="preserve">Tuocnovit </t>
  </si>
  <si>
    <t xml:space="preserve">Phòng thực tập điện tử công nghiệp </t>
  </si>
  <si>
    <t>Bộ nguồn 1 pha sử dụng năng lượng mặt trời T2010- TN10</t>
  </si>
  <si>
    <t>Bộ thí nghiệm điều khiển động cơ servơ</t>
  </si>
  <si>
    <t>Bộ thí nghiệm được điều khiển từ xa dùng sóng hồng ngoại</t>
  </si>
  <si>
    <t>Máy tiện CNC loại để bàn Concepr Turn - hãng EMCO CT55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</si>
  <si>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4"/>
        <rFont val="Times New Roman"/>
        <family val="1"/>
      </rPr>
      <t>Core I3 - 2120 3.3Ghz + LCD 18.5” ACER</t>
    </r>
  </si>
  <si>
    <t>Tủ điều khiển CN dùng cho PLC</t>
  </si>
  <si>
    <t>Bảng quang báo sử dụng 9822</t>
  </si>
  <si>
    <t>Biến tần 3 pha - 1 HP</t>
  </si>
  <si>
    <t>Khoan tay Bosch - GSB 10RE (Malaysia)</t>
  </si>
  <si>
    <t>Máy hút bụi National MC4960-1500W/220V</t>
  </si>
  <si>
    <t>Mô hình cánh tay hoạt động được AMR-5RC + chương trình AMR- 5RC và tài liệu</t>
  </si>
  <si>
    <t>Tivi màu Sony 25" XA-25 M80A</t>
  </si>
  <si>
    <t>Tuocnovit pake</t>
  </si>
  <si>
    <t>Tủ điều khiển máy tiện CNC (Mã số ĐT 2015 - TN01)</t>
  </si>
  <si>
    <t xml:space="preserve">Phòng thực tập điện tử công suất </t>
  </si>
  <si>
    <t>Bài tập máy điện 3 pha</t>
  </si>
  <si>
    <t>Bộ bài tập điện, điện tử phòng multimedia gồm:</t>
  </si>
  <si>
    <t xml:space="preserve"> 1) 17 Vali bài KT điện 1: Công nghệ DC (Mỗi vali có 3 bo + 1 đĩa)</t>
  </si>
  <si>
    <t xml:space="preserve"> 2) 17 Vali bài KT điện 2: Công nghệ AC (Mỗi vali có 3 bo + 1 đĩa)</t>
  </si>
  <si>
    <t xml:space="preserve"> 3) 17 Vali bài KT điện tử 1: Các thành phần bán dẫn (Mỗi vali có 3 bo + 1 đĩa)</t>
  </si>
  <si>
    <t xml:space="preserve"> 4) 17 Vali bài KT điện tử 2: Dao động đa hài transitor (Mỗi vali có 3 bo + 1 đĩa)</t>
  </si>
  <si>
    <t xml:space="preserve"> 5) 17 Vali bài KT điện tử 3: Khuếch đại  transitor (Mỗi vali có 3 bo + 1 đĩa)</t>
  </si>
  <si>
    <t xml:space="preserve"> 6) 17 hệ thống bảng cắm Unitrain-I với hộp cáp nối (140 cáp)</t>
  </si>
  <si>
    <t xml:space="preserve"> 7) 17 phần mềm Unitrain-I TINA phiên bản cho sinh viên (12 ngôn ngữ)</t>
  </si>
  <si>
    <t>Bộ giao tiếp phòng Multimedia  gồm (dùng cho 17 bộ):</t>
  </si>
  <si>
    <r>
      <t xml:space="preserve"> </t>
    </r>
    <r>
      <rPr>
        <sz val="10"/>
        <color indexed="8"/>
        <rFont val="Times New Roman"/>
        <family val="1"/>
      </rPr>
      <t>1) 17 bộ giao tiếp. Linh kiện kèm theo: + 17 đĩa CD cài đặt  + 17 bộ cáp máy tính</t>
    </r>
  </si>
  <si>
    <t xml:space="preserve"> ( hoặc giao tiếp)  + 17 bộ nguồn  + 17 dây nguồn   + Tài liệu</t>
  </si>
  <si>
    <t xml:space="preserve"> 2) 34 bộ thí nghiệm</t>
  </si>
  <si>
    <t xml:space="preserve"> 3) 17 bộ dây nối 2mm</t>
  </si>
  <si>
    <t xml:space="preserve"> 4) 170 dây nối 2mm/5mm</t>
  </si>
  <si>
    <t xml:space="preserve"> 5) 19 điện trở mắc song song</t>
  </si>
  <si>
    <t xml:space="preserve"> 6) 100 dây nối 2mm/5mm</t>
  </si>
  <si>
    <t xml:space="preserve"> 7) 47 dây cáp đen 2mm - dài 45cm</t>
  </si>
  <si>
    <t xml:space="preserve"> 8) 21 dây cáp xanh 2mm- dài 45cm</t>
  </si>
  <si>
    <t xml:space="preserve"> 9) 34 dây cáp vàng 2mm- dài 45cm</t>
  </si>
  <si>
    <t xml:space="preserve">Bộ thí nghiệm điện tử công suất </t>
  </si>
  <si>
    <r>
      <t>Hệ thống mạng gồm:</t>
    </r>
    <r>
      <rPr>
        <sz val="14"/>
        <rFont val="Times New Roman"/>
        <family val="1"/>
      </rPr>
      <t>- Lan card compex 10/100base + Switch 10/100 16 port + AMP pathpenel 24 port + Boot rom + Connector RJ43 + Boot colour + Route ISDN 10/100 MPS RJ45 + 19" wall mounted rack</t>
    </r>
  </si>
  <si>
    <t>Ht</t>
  </si>
  <si>
    <t>Tủ điện - ĐTCN (Tủ TT. Điện tử CN)</t>
  </si>
  <si>
    <t>Tủ điện động lực - Điện CN</t>
  </si>
  <si>
    <t>Tủ thực tập điện tử công nghiệp</t>
  </si>
  <si>
    <t>Bộ thí nghiệm động cơ servo</t>
  </si>
  <si>
    <t>Tủ điều khiển CN dùng PLC</t>
  </si>
  <si>
    <t>Mô hình bến đậu xe</t>
  </si>
  <si>
    <t>Bộ điều khiển động cơ servơ R7D-AP</t>
  </si>
  <si>
    <t>Bộ thí nghiệm vi xử lý 8951(kít thí nghiệm)</t>
  </si>
  <si>
    <t>Bộ thí nghiệm vi xử lý 8952</t>
  </si>
  <si>
    <t>Bài tập điện tử công suất</t>
  </si>
  <si>
    <t>Bộ thí nghiệm 8952</t>
  </si>
  <si>
    <t>Headphone Nansin NS-880MV</t>
  </si>
  <si>
    <t>Headphone Somic SM-880</t>
  </si>
  <si>
    <t>Microsoft - windows 2003 server advance(License)</t>
  </si>
  <si>
    <t>Nguồn mở rộng Unitrain</t>
  </si>
  <si>
    <t>Thí nghiệm vi điều khiển gồm:  - Vali cách điện mạch 8051 +  Dây nguồn.</t>
  </si>
  <si>
    <t>Dao động ký (Ocsillscope)</t>
  </si>
  <si>
    <t>Máy giặt cơ</t>
  </si>
  <si>
    <t>Máy khò IC</t>
  </si>
  <si>
    <t>Tủ điện sơn tĩnh điện (1000x800x250) dày 1.5mm</t>
  </si>
  <si>
    <t>Ổn áp 110A -10KVA 3 pha-380V (VN)</t>
  </si>
  <si>
    <t>Phòng thực tập trang bị điện 1</t>
  </si>
  <si>
    <t>Mô hình mạch máy khoan</t>
  </si>
  <si>
    <t>Mô hình mạch máy mài</t>
  </si>
  <si>
    <t>Mô hình mạch máy phay</t>
  </si>
  <si>
    <t>Tủ mạch điện máy tiện 1.6E20</t>
  </si>
  <si>
    <t xml:space="preserve">Bầu khoan máy </t>
  </si>
  <si>
    <t>Chân tủ điện</t>
  </si>
  <si>
    <t>Động cơ 3pha 1/2HP 36 rãnh (VN)</t>
  </si>
  <si>
    <t>Đồng hồ đo các loại</t>
  </si>
  <si>
    <t>Động cơ không đồng bộ 3 pha, điện áp 380/660V, 1.5 HP, 1.450v/p</t>
  </si>
  <si>
    <t>Động cơ không đồng bộ 3 pha 2 cấp tốc độ Δ/YY, 1.5 HP,  tốc độ thấp: 1500v/p, tốc độ cao: 3000v/p</t>
  </si>
  <si>
    <t>Mô hình tủ điện điều khiển</t>
  </si>
  <si>
    <t>Mỏ lết cỡ trung 12"</t>
  </si>
  <si>
    <t>Môtơ 1.5HP, 3 pha</t>
  </si>
  <si>
    <t>Tủ điện + bàn (Mô hình tủ điện điều khiển)</t>
  </si>
  <si>
    <t>Phòng thực tập trang bị điện 2</t>
  </si>
  <si>
    <t>Tủ sắt 860 x 660 x 200 dày 1.5mm</t>
  </si>
  <si>
    <t>Tủ điện điều khiển (Mô hình tủ điện điều khiển)</t>
  </si>
  <si>
    <t>Phòng Thực tập Điện tử cơ bản  1</t>
  </si>
  <si>
    <t>Máy vi tính Intel Dual Core E2200 + màn hình LCD 2.2Ghz</t>
  </si>
  <si>
    <t>Bộ thí nghiệm cấu kiện điện tử</t>
  </si>
  <si>
    <t>Phòng Thực tập Điện tử cơ bản  2</t>
  </si>
  <si>
    <t>Tủ động lực dùng kết nối phần công suất cho PLC và VĐK</t>
  </si>
  <si>
    <t>Tủ</t>
  </si>
  <si>
    <t>Tủ giao tiếp kỹ thuật số PLC, VĐK</t>
  </si>
  <si>
    <t xml:space="preserve">Mô hình rơle thời gian </t>
  </si>
  <si>
    <t>Mô hình điều khiển chữ 3 màu</t>
  </si>
  <si>
    <t>Mô hình mạch điều khiển bảng chữ màu</t>
  </si>
  <si>
    <t>Mô hình mạch giao tiếp đèn</t>
  </si>
  <si>
    <t xml:space="preserve">Mô hình mạch rơle thời gian </t>
  </si>
  <si>
    <t>Bảng thí nghiệm L OP-TO R SCR Transitor Triac</t>
  </si>
  <si>
    <t>Biến tần OMRON</t>
  </si>
  <si>
    <t>Bình accu 60A</t>
  </si>
  <si>
    <t>Bộ khóa cửa ( mã số điện tử)</t>
  </si>
  <si>
    <t>Bộ mã hóa xung vòng quay E6A2</t>
  </si>
  <si>
    <t>Bộ thí nghiệm Inverter</t>
  </si>
  <si>
    <t>Động cơ 220V-Ac-1HP</t>
  </si>
  <si>
    <t>Động cơ 3 pha 1HP</t>
  </si>
  <si>
    <t>Khung cưa tay</t>
  </si>
  <si>
    <t>Mỏ hàn 220V-40W</t>
  </si>
  <si>
    <t>Môtơ 2 tốc độ - 1HP</t>
  </si>
  <si>
    <t>Môtơ 3 pha - 1HP</t>
  </si>
  <si>
    <t>Môtơ giảm tốc 1.5HP</t>
  </si>
  <si>
    <t>Tivi màu 5"</t>
  </si>
  <si>
    <t>Tủ điện điều khiển biến tần</t>
  </si>
  <si>
    <t>Tủ bù công suất phản kháng và lọc sóng hài sử dụng mạch lọc tích cực (APF)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</si>
</sst>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₫_-;\-* #,##0\ _₫_-;_-* &quot;-&quot;??\ _₫_-;_-@_-"/>
  </numFmts>
  <fonts count="15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6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wrapText="1"/>
    </xf>
    <xf numFmtId="0" fontId="8" fillId="3" borderId="2" xfId="1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9" fillId="0" borderId="2" xfId="1" applyFont="1" applyFill="1" applyBorder="1" applyAlignment="1">
      <alignment vertical="center" wrapText="1"/>
    </xf>
    <xf numFmtId="164" fontId="5" fillId="0" borderId="2" xfId="1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vertical="center" wrapText="1"/>
    </xf>
    <xf numFmtId="0" fontId="8" fillId="3" borderId="0" xfId="1" applyFont="1" applyFill="1" applyAlignment="1">
      <alignment horizontal="center" wrapText="1"/>
    </xf>
    <xf numFmtId="0" fontId="8" fillId="3" borderId="0" xfId="1" applyFont="1" applyFill="1" applyAlignment="1">
      <alignment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7"/>
  <sheetViews>
    <sheetView tabSelected="1" workbookViewId="0">
      <selection activeCell="C13" sqref="C13"/>
    </sheetView>
  </sheetViews>
  <sheetFormatPr defaultRowHeight="15" x14ac:dyDescent="0.25"/>
  <cols>
    <col min="1" max="1" width="7.28515625" customWidth="1"/>
    <col min="2" max="2" width="35" customWidth="1"/>
    <col min="3" max="3" width="12.140625" customWidth="1"/>
    <col min="4" max="4" width="12.5703125" customWidth="1"/>
    <col min="5" max="5" width="16.7109375" customWidth="1"/>
  </cols>
  <sheetData>
    <row r="1" spans="1:5" ht="16.5" x14ac:dyDescent="0.25">
      <c r="A1" s="1" t="s">
        <v>0</v>
      </c>
      <c r="B1" s="1"/>
      <c r="C1" s="1"/>
      <c r="D1" s="1"/>
      <c r="E1" s="1"/>
    </row>
    <row r="2" spans="1:5" ht="16.5" x14ac:dyDescent="0.25">
      <c r="A2" s="2" t="s">
        <v>1</v>
      </c>
      <c r="B2" s="2"/>
      <c r="C2" s="2"/>
      <c r="D2" s="2"/>
      <c r="E2" s="2"/>
    </row>
    <row r="3" spans="1:5" ht="16.5" x14ac:dyDescent="0.25">
      <c r="A3" s="3"/>
      <c r="B3" s="3"/>
      <c r="C3" s="3"/>
      <c r="D3" s="3"/>
      <c r="E3" s="3"/>
    </row>
    <row r="4" spans="1:5" ht="49.5" x14ac:dyDescent="0.2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 ht="16.5" x14ac:dyDescent="0.25">
      <c r="A5" s="6"/>
      <c r="B5" s="7" t="s">
        <v>7</v>
      </c>
      <c r="C5" s="8"/>
      <c r="D5" s="8"/>
      <c r="E5" s="9"/>
    </row>
    <row r="6" spans="1:5" ht="16.5" x14ac:dyDescent="0.25">
      <c r="A6" s="10">
        <v>1</v>
      </c>
      <c r="B6" s="11" t="s">
        <v>8</v>
      </c>
      <c r="C6" s="8" t="s">
        <v>9</v>
      </c>
      <c r="D6" s="8">
        <v>34</v>
      </c>
      <c r="E6" s="9"/>
    </row>
    <row r="7" spans="1:5" ht="33" x14ac:dyDescent="0.3">
      <c r="A7" s="10">
        <f>+A6+1</f>
        <v>2</v>
      </c>
      <c r="B7" s="11" t="s">
        <v>10</v>
      </c>
      <c r="C7" s="12" t="s">
        <v>9</v>
      </c>
      <c r="D7" s="8">
        <v>8</v>
      </c>
      <c r="E7" s="13"/>
    </row>
    <row r="8" spans="1:5" ht="33" x14ac:dyDescent="0.3">
      <c r="A8" s="10">
        <f t="shared" ref="A8:A18" si="0">+A7+1</f>
        <v>3</v>
      </c>
      <c r="B8" s="11" t="s">
        <v>11</v>
      </c>
      <c r="C8" s="12" t="s">
        <v>12</v>
      </c>
      <c r="D8" s="8">
        <v>6</v>
      </c>
      <c r="E8" s="13"/>
    </row>
    <row r="9" spans="1:5" ht="16.5" x14ac:dyDescent="0.25">
      <c r="A9" s="10">
        <f t="shared" si="0"/>
        <v>4</v>
      </c>
      <c r="B9" s="11" t="s">
        <v>13</v>
      </c>
      <c r="C9" s="8" t="s">
        <v>9</v>
      </c>
      <c r="D9" s="8">
        <v>10</v>
      </c>
      <c r="E9" s="14"/>
    </row>
    <row r="10" spans="1:5" ht="33" x14ac:dyDescent="0.25">
      <c r="A10" s="10">
        <f t="shared" si="0"/>
        <v>5</v>
      </c>
      <c r="B10" s="11" t="s">
        <v>14</v>
      </c>
      <c r="C10" s="15" t="s">
        <v>9</v>
      </c>
      <c r="D10" s="8">
        <v>1</v>
      </c>
      <c r="E10" s="16"/>
    </row>
    <row r="11" spans="1:5" ht="33" x14ac:dyDescent="0.25">
      <c r="A11" s="10">
        <f t="shared" si="0"/>
        <v>6</v>
      </c>
      <c r="B11" s="11" t="s">
        <v>15</v>
      </c>
      <c r="C11" s="8" t="s">
        <v>12</v>
      </c>
      <c r="D11" s="8">
        <v>1</v>
      </c>
      <c r="E11" s="17"/>
    </row>
    <row r="12" spans="1:5" ht="16.5" x14ac:dyDescent="0.25">
      <c r="A12" s="10">
        <f t="shared" si="0"/>
        <v>7</v>
      </c>
      <c r="B12" s="11" t="s">
        <v>16</v>
      </c>
      <c r="C12" s="8" t="s">
        <v>12</v>
      </c>
      <c r="D12" s="8">
        <v>10</v>
      </c>
      <c r="E12" s="18"/>
    </row>
    <row r="13" spans="1:5" ht="16.5" x14ac:dyDescent="0.25">
      <c r="A13" s="10">
        <f t="shared" si="0"/>
        <v>8</v>
      </c>
      <c r="B13" s="11" t="s">
        <v>17</v>
      </c>
      <c r="C13" s="8" t="s">
        <v>12</v>
      </c>
      <c r="D13" s="8">
        <v>2</v>
      </c>
      <c r="E13" s="18"/>
    </row>
    <row r="14" spans="1:5" ht="16.5" x14ac:dyDescent="0.25">
      <c r="A14" s="10">
        <f t="shared" si="0"/>
        <v>9</v>
      </c>
      <c r="B14" s="11" t="s">
        <v>18</v>
      </c>
      <c r="C14" s="8" t="s">
        <v>12</v>
      </c>
      <c r="D14" s="8">
        <v>11</v>
      </c>
      <c r="E14" s="18"/>
    </row>
    <row r="15" spans="1:5" ht="16.5" x14ac:dyDescent="0.25">
      <c r="A15" s="10">
        <f t="shared" si="0"/>
        <v>10</v>
      </c>
      <c r="B15" s="11" t="s">
        <v>19</v>
      </c>
      <c r="C15" s="8" t="s">
        <v>12</v>
      </c>
      <c r="D15" s="8">
        <v>18</v>
      </c>
      <c r="E15" s="18"/>
    </row>
    <row r="16" spans="1:5" ht="16.5" x14ac:dyDescent="0.25">
      <c r="A16" s="10">
        <f t="shared" si="0"/>
        <v>11</v>
      </c>
      <c r="B16" s="11" t="s">
        <v>20</v>
      </c>
      <c r="C16" s="8" t="s">
        <v>12</v>
      </c>
      <c r="D16" s="8">
        <v>1</v>
      </c>
      <c r="E16" s="19"/>
    </row>
    <row r="17" spans="1:5" ht="16.5" x14ac:dyDescent="0.25">
      <c r="A17" s="10">
        <f t="shared" si="0"/>
        <v>12</v>
      </c>
      <c r="B17" s="11" t="s">
        <v>21</v>
      </c>
      <c r="C17" s="8" t="s">
        <v>12</v>
      </c>
      <c r="D17" s="8">
        <v>2</v>
      </c>
      <c r="E17" s="18"/>
    </row>
    <row r="18" spans="1:5" ht="16.5" x14ac:dyDescent="0.25">
      <c r="A18" s="10">
        <f t="shared" si="0"/>
        <v>13</v>
      </c>
      <c r="B18" s="11" t="s">
        <v>22</v>
      </c>
      <c r="C18" s="8" t="s">
        <v>12</v>
      </c>
      <c r="D18" s="8">
        <v>1</v>
      </c>
      <c r="E18" s="18"/>
    </row>
    <row r="19" spans="1:5" ht="33" x14ac:dyDescent="0.25">
      <c r="A19" s="10"/>
      <c r="B19" s="7" t="s">
        <v>23</v>
      </c>
      <c r="C19" s="8"/>
      <c r="D19" s="8"/>
      <c r="E19" s="18"/>
    </row>
    <row r="20" spans="1:5" ht="16.5" x14ac:dyDescent="0.25">
      <c r="A20" s="10">
        <f>+A18+1</f>
        <v>14</v>
      </c>
      <c r="B20" s="11" t="s">
        <v>24</v>
      </c>
      <c r="C20" s="8" t="s">
        <v>9</v>
      </c>
      <c r="D20" s="8">
        <v>20</v>
      </c>
      <c r="E20" s="18"/>
    </row>
    <row r="21" spans="1:5" ht="16.5" x14ac:dyDescent="0.25">
      <c r="A21" s="10">
        <f>+A20+1</f>
        <v>15</v>
      </c>
      <c r="B21" s="11" t="s">
        <v>8</v>
      </c>
      <c r="C21" s="8" t="s">
        <v>9</v>
      </c>
      <c r="D21" s="8">
        <v>12</v>
      </c>
      <c r="E21" s="18"/>
    </row>
    <row r="22" spans="1:5" ht="16.5" x14ac:dyDescent="0.25">
      <c r="A22" s="10">
        <f t="shared" ref="A22:A61" si="1">+A21+1</f>
        <v>16</v>
      </c>
      <c r="B22" s="11" t="s">
        <v>25</v>
      </c>
      <c r="C22" s="8" t="s">
        <v>12</v>
      </c>
      <c r="D22" s="8">
        <v>2</v>
      </c>
      <c r="E22" s="18"/>
    </row>
    <row r="23" spans="1:5" ht="33" x14ac:dyDescent="0.25">
      <c r="A23" s="10">
        <f t="shared" si="1"/>
        <v>17</v>
      </c>
      <c r="B23" s="11" t="s">
        <v>26</v>
      </c>
      <c r="C23" s="8" t="s">
        <v>9</v>
      </c>
      <c r="D23" s="8">
        <v>1</v>
      </c>
      <c r="E23" s="18"/>
    </row>
    <row r="24" spans="1:5" ht="49.5" x14ac:dyDescent="0.25">
      <c r="A24" s="10">
        <f t="shared" si="1"/>
        <v>18</v>
      </c>
      <c r="B24" s="11" t="s">
        <v>27</v>
      </c>
      <c r="C24" s="8" t="s">
        <v>9</v>
      </c>
      <c r="D24" s="8">
        <v>1</v>
      </c>
      <c r="E24" s="18"/>
    </row>
    <row r="25" spans="1:5" ht="49.5" x14ac:dyDescent="0.25">
      <c r="A25" s="10">
        <f t="shared" si="1"/>
        <v>19</v>
      </c>
      <c r="B25" s="11" t="s">
        <v>28</v>
      </c>
      <c r="C25" s="8" t="s">
        <v>9</v>
      </c>
      <c r="D25" s="8">
        <v>1</v>
      </c>
      <c r="E25" s="20"/>
    </row>
    <row r="26" spans="1:5" ht="49.5" x14ac:dyDescent="0.25">
      <c r="A26" s="10">
        <f t="shared" si="1"/>
        <v>20</v>
      </c>
      <c r="B26" s="11" t="s">
        <v>29</v>
      </c>
      <c r="C26" s="8" t="s">
        <v>9</v>
      </c>
      <c r="D26" s="8">
        <v>1</v>
      </c>
      <c r="E26" s="18"/>
    </row>
    <row r="27" spans="1:5" ht="54" x14ac:dyDescent="0.25">
      <c r="A27" s="10">
        <f t="shared" si="1"/>
        <v>21</v>
      </c>
      <c r="B27" s="11" t="s">
        <v>30</v>
      </c>
      <c r="C27" s="8" t="s">
        <v>9</v>
      </c>
      <c r="D27" s="8">
        <v>1</v>
      </c>
      <c r="E27" s="18"/>
    </row>
    <row r="28" spans="1:5" ht="33" x14ac:dyDescent="0.25">
      <c r="A28" s="10">
        <f t="shared" si="1"/>
        <v>22</v>
      </c>
      <c r="B28" s="11" t="s">
        <v>31</v>
      </c>
      <c r="C28" s="8" t="s">
        <v>9</v>
      </c>
      <c r="D28" s="8">
        <v>1</v>
      </c>
      <c r="E28" s="18"/>
    </row>
    <row r="29" spans="1:5" ht="33" x14ac:dyDescent="0.25">
      <c r="A29" s="10">
        <f t="shared" si="1"/>
        <v>23</v>
      </c>
      <c r="B29" s="11" t="s">
        <v>32</v>
      </c>
      <c r="C29" s="8" t="s">
        <v>9</v>
      </c>
      <c r="D29" s="8">
        <v>11</v>
      </c>
      <c r="E29" s="18"/>
    </row>
    <row r="30" spans="1:5" ht="33" x14ac:dyDescent="0.25">
      <c r="A30" s="10">
        <f t="shared" si="1"/>
        <v>24</v>
      </c>
      <c r="B30" s="11" t="s">
        <v>13</v>
      </c>
      <c r="C30" s="8" t="s">
        <v>9</v>
      </c>
      <c r="D30" s="8">
        <v>14</v>
      </c>
      <c r="E30" s="18"/>
    </row>
    <row r="31" spans="1:5" ht="33" x14ac:dyDescent="0.25">
      <c r="A31" s="10">
        <f t="shared" si="1"/>
        <v>25</v>
      </c>
      <c r="B31" s="11" t="s">
        <v>33</v>
      </c>
      <c r="C31" s="8" t="s">
        <v>9</v>
      </c>
      <c r="D31" s="8">
        <v>1</v>
      </c>
      <c r="E31" s="18"/>
    </row>
    <row r="32" spans="1:5" ht="54" x14ac:dyDescent="0.25">
      <c r="A32" s="10">
        <f t="shared" si="1"/>
        <v>26</v>
      </c>
      <c r="B32" s="11" t="s">
        <v>34</v>
      </c>
      <c r="C32" s="8" t="s">
        <v>9</v>
      </c>
      <c r="D32" s="8">
        <v>1</v>
      </c>
      <c r="E32" s="18"/>
    </row>
    <row r="33" spans="1:5" ht="49.5" x14ac:dyDescent="0.25">
      <c r="A33" s="10">
        <f t="shared" si="1"/>
        <v>27</v>
      </c>
      <c r="B33" s="11" t="s">
        <v>35</v>
      </c>
      <c r="C33" s="8" t="s">
        <v>9</v>
      </c>
      <c r="D33" s="8">
        <v>1</v>
      </c>
      <c r="E33" s="18"/>
    </row>
    <row r="34" spans="1:5" ht="49.5" x14ac:dyDescent="0.25">
      <c r="A34" s="10">
        <f t="shared" si="1"/>
        <v>28</v>
      </c>
      <c r="B34" s="11" t="s">
        <v>36</v>
      </c>
      <c r="C34" s="8" t="s">
        <v>9</v>
      </c>
      <c r="D34" s="8">
        <v>1</v>
      </c>
      <c r="E34" s="18"/>
    </row>
    <row r="35" spans="1:5" ht="33" x14ac:dyDescent="0.25">
      <c r="A35" s="10">
        <f t="shared" si="1"/>
        <v>29</v>
      </c>
      <c r="B35" s="11" t="s">
        <v>14</v>
      </c>
      <c r="C35" s="15" t="s">
        <v>9</v>
      </c>
      <c r="D35" s="8">
        <v>2</v>
      </c>
      <c r="E35" s="18"/>
    </row>
    <row r="36" spans="1:5" ht="33" x14ac:dyDescent="0.25">
      <c r="A36" s="10">
        <f t="shared" si="1"/>
        <v>30</v>
      </c>
      <c r="B36" s="11" t="s">
        <v>37</v>
      </c>
      <c r="C36" s="15" t="s">
        <v>9</v>
      </c>
      <c r="D36" s="8">
        <v>6</v>
      </c>
      <c r="E36" s="18"/>
    </row>
    <row r="37" spans="1:5" ht="66" x14ac:dyDescent="0.25">
      <c r="A37" s="10">
        <f t="shared" si="1"/>
        <v>31</v>
      </c>
      <c r="B37" s="11" t="s">
        <v>38</v>
      </c>
      <c r="C37" s="8" t="s">
        <v>9</v>
      </c>
      <c r="D37" s="8">
        <v>1</v>
      </c>
      <c r="E37" s="18"/>
    </row>
    <row r="38" spans="1:5" ht="33" x14ac:dyDescent="0.25">
      <c r="A38" s="10">
        <f t="shared" si="1"/>
        <v>32</v>
      </c>
      <c r="B38" s="11" t="s">
        <v>39</v>
      </c>
      <c r="C38" s="15" t="s">
        <v>9</v>
      </c>
      <c r="D38" s="8">
        <v>2</v>
      </c>
      <c r="E38" s="18"/>
    </row>
    <row r="39" spans="1:5" ht="49.5" x14ac:dyDescent="0.25">
      <c r="A39" s="10">
        <f t="shared" si="1"/>
        <v>33</v>
      </c>
      <c r="B39" s="11" t="s">
        <v>40</v>
      </c>
      <c r="C39" s="8" t="s">
        <v>12</v>
      </c>
      <c r="D39" s="8">
        <v>1</v>
      </c>
      <c r="E39" s="18"/>
    </row>
    <row r="40" spans="1:5" ht="33" x14ac:dyDescent="0.25">
      <c r="A40" s="10">
        <f t="shared" si="1"/>
        <v>34</v>
      </c>
      <c r="B40" s="11" t="s">
        <v>41</v>
      </c>
      <c r="C40" s="8" t="s">
        <v>12</v>
      </c>
      <c r="D40" s="8">
        <v>2</v>
      </c>
      <c r="E40" s="18"/>
    </row>
    <row r="41" spans="1:5" ht="16.5" x14ac:dyDescent="0.25">
      <c r="A41" s="10">
        <f t="shared" si="1"/>
        <v>35</v>
      </c>
      <c r="B41" s="11" t="s">
        <v>42</v>
      </c>
      <c r="C41" s="8" t="s">
        <v>12</v>
      </c>
      <c r="D41" s="8">
        <v>1</v>
      </c>
      <c r="E41" s="18"/>
    </row>
    <row r="42" spans="1:5" ht="16.5" x14ac:dyDescent="0.25">
      <c r="A42" s="10">
        <f t="shared" si="1"/>
        <v>36</v>
      </c>
      <c r="B42" s="11" t="s">
        <v>43</v>
      </c>
      <c r="C42" s="8" t="s">
        <v>12</v>
      </c>
      <c r="D42" s="8">
        <v>2</v>
      </c>
      <c r="E42" s="18"/>
    </row>
    <row r="43" spans="1:5" ht="16.5" x14ac:dyDescent="0.25">
      <c r="A43" s="10">
        <f t="shared" si="1"/>
        <v>37</v>
      </c>
      <c r="B43" s="11" t="s">
        <v>44</v>
      </c>
      <c r="C43" s="8" t="s">
        <v>12</v>
      </c>
      <c r="D43" s="8">
        <v>4</v>
      </c>
      <c r="E43" s="18"/>
    </row>
    <row r="44" spans="1:5" ht="16.5" x14ac:dyDescent="0.25">
      <c r="A44" s="10">
        <f t="shared" si="1"/>
        <v>38</v>
      </c>
      <c r="B44" s="11" t="s">
        <v>45</v>
      </c>
      <c r="C44" s="8" t="s">
        <v>12</v>
      </c>
      <c r="D44" s="8">
        <v>1</v>
      </c>
      <c r="E44" s="18"/>
    </row>
    <row r="45" spans="1:5" ht="16.5" x14ac:dyDescent="0.25">
      <c r="A45" s="10">
        <f t="shared" si="1"/>
        <v>39</v>
      </c>
      <c r="B45" s="11" t="s">
        <v>46</v>
      </c>
      <c r="C45" s="8" t="s">
        <v>9</v>
      </c>
      <c r="D45" s="8">
        <v>1</v>
      </c>
      <c r="E45" s="18"/>
    </row>
    <row r="46" spans="1:5" ht="33" x14ac:dyDescent="0.25">
      <c r="A46" s="10">
        <f t="shared" si="1"/>
        <v>40</v>
      </c>
      <c r="B46" s="11" t="s">
        <v>47</v>
      </c>
      <c r="C46" s="8" t="s">
        <v>9</v>
      </c>
      <c r="D46" s="8">
        <v>11</v>
      </c>
      <c r="E46" s="18"/>
    </row>
    <row r="47" spans="1:5" ht="16.5" x14ac:dyDescent="0.25">
      <c r="A47" s="10">
        <f t="shared" si="1"/>
        <v>41</v>
      </c>
      <c r="B47" s="11" t="s">
        <v>48</v>
      </c>
      <c r="C47" s="8" t="s">
        <v>12</v>
      </c>
      <c r="D47" s="8">
        <v>13</v>
      </c>
      <c r="E47" s="18"/>
    </row>
    <row r="48" spans="1:5" ht="16.5" x14ac:dyDescent="0.25">
      <c r="A48" s="10">
        <f t="shared" si="1"/>
        <v>42</v>
      </c>
      <c r="B48" s="11" t="s">
        <v>49</v>
      </c>
      <c r="C48" s="8" t="s">
        <v>12</v>
      </c>
      <c r="D48" s="8">
        <v>1</v>
      </c>
      <c r="E48" s="18"/>
    </row>
    <row r="49" spans="1:5" ht="16.5" x14ac:dyDescent="0.25">
      <c r="A49" s="10">
        <f t="shared" si="1"/>
        <v>43</v>
      </c>
      <c r="B49" s="11" t="s">
        <v>50</v>
      </c>
      <c r="C49" s="8" t="s">
        <v>12</v>
      </c>
      <c r="D49" s="8">
        <v>70</v>
      </c>
      <c r="E49" s="18"/>
    </row>
    <row r="50" spans="1:5" ht="16.5" x14ac:dyDescent="0.25">
      <c r="A50" s="10">
        <f t="shared" si="1"/>
        <v>44</v>
      </c>
      <c r="B50" s="11" t="s">
        <v>19</v>
      </c>
      <c r="C50" s="8" t="s">
        <v>12</v>
      </c>
      <c r="D50" s="8">
        <v>88</v>
      </c>
      <c r="E50" s="18"/>
    </row>
    <row r="51" spans="1:5" ht="16.5" x14ac:dyDescent="0.25">
      <c r="A51" s="10">
        <f t="shared" si="1"/>
        <v>45</v>
      </c>
      <c r="B51" s="11" t="s">
        <v>51</v>
      </c>
      <c r="C51" s="8" t="s">
        <v>12</v>
      </c>
      <c r="D51" s="8">
        <v>1</v>
      </c>
      <c r="E51" s="18"/>
    </row>
    <row r="52" spans="1:5" ht="16.5" x14ac:dyDescent="0.25">
      <c r="A52" s="10">
        <f t="shared" si="1"/>
        <v>46</v>
      </c>
      <c r="B52" s="11" t="s">
        <v>52</v>
      </c>
      <c r="C52" s="8" t="s">
        <v>12</v>
      </c>
      <c r="D52" s="8">
        <v>2</v>
      </c>
      <c r="E52" s="18"/>
    </row>
    <row r="53" spans="1:5" ht="16.5" x14ac:dyDescent="0.25">
      <c r="A53" s="10">
        <f t="shared" si="1"/>
        <v>47</v>
      </c>
      <c r="B53" s="11" t="s">
        <v>53</v>
      </c>
      <c r="C53" s="8" t="s">
        <v>12</v>
      </c>
      <c r="D53" s="8">
        <v>1</v>
      </c>
      <c r="E53" s="18"/>
    </row>
    <row r="54" spans="1:5" ht="33" x14ac:dyDescent="0.25">
      <c r="A54" s="10">
        <f t="shared" si="1"/>
        <v>48</v>
      </c>
      <c r="B54" s="11" t="s">
        <v>54</v>
      </c>
      <c r="C54" s="8" t="s">
        <v>9</v>
      </c>
      <c r="D54" s="8">
        <v>22</v>
      </c>
      <c r="E54" s="18"/>
    </row>
    <row r="55" spans="1:5" ht="16.5" x14ac:dyDescent="0.25">
      <c r="A55" s="10">
        <f t="shared" si="1"/>
        <v>49</v>
      </c>
      <c r="B55" s="11" t="s">
        <v>55</v>
      </c>
      <c r="C55" s="8" t="s">
        <v>12</v>
      </c>
      <c r="D55" s="8">
        <v>1</v>
      </c>
      <c r="E55" s="18"/>
    </row>
    <row r="56" spans="1:5" ht="16.5" x14ac:dyDescent="0.25">
      <c r="A56" s="10">
        <f t="shared" si="1"/>
        <v>50</v>
      </c>
      <c r="B56" s="11" t="s">
        <v>21</v>
      </c>
      <c r="C56" s="8" t="s">
        <v>12</v>
      </c>
      <c r="D56" s="8">
        <v>9</v>
      </c>
      <c r="E56" s="18"/>
    </row>
    <row r="57" spans="1:5" ht="16.5" x14ac:dyDescent="0.25">
      <c r="A57" s="10">
        <f t="shared" si="1"/>
        <v>51</v>
      </c>
      <c r="B57" s="11" t="s">
        <v>56</v>
      </c>
      <c r="C57" s="8" t="s">
        <v>57</v>
      </c>
      <c r="D57" s="8">
        <v>5</v>
      </c>
      <c r="E57" s="18"/>
    </row>
    <row r="58" spans="1:5" ht="16.5" x14ac:dyDescent="0.25">
      <c r="A58" s="10">
        <f t="shared" si="1"/>
        <v>52</v>
      </c>
      <c r="B58" s="11" t="s">
        <v>58</v>
      </c>
      <c r="C58" s="8" t="s">
        <v>12</v>
      </c>
      <c r="D58" s="8">
        <v>1</v>
      </c>
      <c r="E58" s="18"/>
    </row>
    <row r="59" spans="1:5" ht="33" x14ac:dyDescent="0.25">
      <c r="A59" s="10">
        <f t="shared" si="1"/>
        <v>53</v>
      </c>
      <c r="B59" s="11" t="s">
        <v>59</v>
      </c>
      <c r="C59" s="8" t="s">
        <v>9</v>
      </c>
      <c r="D59" s="8">
        <v>2</v>
      </c>
      <c r="E59" s="18"/>
    </row>
    <row r="60" spans="1:5" ht="16.5" x14ac:dyDescent="0.25">
      <c r="A60" s="10">
        <f t="shared" si="1"/>
        <v>54</v>
      </c>
      <c r="B60" s="11" t="s">
        <v>60</v>
      </c>
      <c r="C60" s="8" t="s">
        <v>12</v>
      </c>
      <c r="D60" s="8">
        <v>7</v>
      </c>
      <c r="E60" s="18"/>
    </row>
    <row r="61" spans="1:5" ht="16.5" x14ac:dyDescent="0.25">
      <c r="A61" s="10">
        <f t="shared" si="1"/>
        <v>55</v>
      </c>
      <c r="B61" s="11" t="s">
        <v>61</v>
      </c>
      <c r="C61" s="8" t="s">
        <v>12</v>
      </c>
      <c r="D61" s="8">
        <v>2</v>
      </c>
      <c r="E61" s="18"/>
    </row>
    <row r="62" spans="1:5" ht="16.5" x14ac:dyDescent="0.25">
      <c r="A62" s="10"/>
      <c r="B62" s="7" t="s">
        <v>62</v>
      </c>
      <c r="C62" s="8"/>
      <c r="D62" s="8"/>
      <c r="E62" s="18"/>
    </row>
    <row r="63" spans="1:5" ht="16.5" x14ac:dyDescent="0.25">
      <c r="A63" s="10">
        <f>+A61+1</f>
        <v>56</v>
      </c>
      <c r="B63" s="11" t="s">
        <v>63</v>
      </c>
      <c r="C63" s="15" t="s">
        <v>12</v>
      </c>
      <c r="D63" s="8">
        <v>2</v>
      </c>
      <c r="E63" s="18"/>
    </row>
    <row r="64" spans="1:5" ht="33" x14ac:dyDescent="0.25">
      <c r="A64" s="10">
        <f>+A63+1</f>
        <v>57</v>
      </c>
      <c r="B64" s="11" t="s">
        <v>64</v>
      </c>
      <c r="C64" s="15" t="s">
        <v>9</v>
      </c>
      <c r="D64" s="8">
        <v>4</v>
      </c>
      <c r="E64" s="18"/>
    </row>
    <row r="65" spans="1:5" ht="16.5" x14ac:dyDescent="0.25">
      <c r="A65" s="10"/>
      <c r="B65" s="7" t="s">
        <v>65</v>
      </c>
      <c r="C65" s="8"/>
      <c r="D65" s="8"/>
      <c r="E65" s="18"/>
    </row>
    <row r="66" spans="1:5" ht="16.5" x14ac:dyDescent="0.25">
      <c r="A66" s="10">
        <f>+A64+1</f>
        <v>58</v>
      </c>
      <c r="B66" s="11" t="s">
        <v>66</v>
      </c>
      <c r="C66" s="15" t="s">
        <v>12</v>
      </c>
      <c r="D66" s="8">
        <v>1</v>
      </c>
      <c r="E66" s="18"/>
    </row>
    <row r="67" spans="1:5" ht="16.5" x14ac:dyDescent="0.25">
      <c r="A67" s="10">
        <f>+A66+1</f>
        <v>59</v>
      </c>
      <c r="B67" s="11" t="s">
        <v>67</v>
      </c>
      <c r="C67" s="8" t="s">
        <v>12</v>
      </c>
      <c r="D67" s="8">
        <v>3</v>
      </c>
      <c r="E67" s="18"/>
    </row>
    <row r="68" spans="1:5" ht="16.5" x14ac:dyDescent="0.25">
      <c r="A68" s="10">
        <f t="shared" ref="A68:A83" si="2">+A67+1</f>
        <v>60</v>
      </c>
      <c r="B68" s="11" t="s">
        <v>68</v>
      </c>
      <c r="C68" s="8" t="s">
        <v>12</v>
      </c>
      <c r="D68" s="8">
        <v>2</v>
      </c>
      <c r="E68" s="18"/>
    </row>
    <row r="69" spans="1:5" ht="16.5" x14ac:dyDescent="0.25">
      <c r="A69" s="10">
        <f t="shared" si="2"/>
        <v>61</v>
      </c>
      <c r="B69" s="11" t="s">
        <v>69</v>
      </c>
      <c r="C69" s="8" t="s">
        <v>12</v>
      </c>
      <c r="D69" s="8">
        <v>1</v>
      </c>
      <c r="E69" s="18"/>
    </row>
    <row r="70" spans="1:5" ht="16.5" x14ac:dyDescent="0.25">
      <c r="A70" s="10">
        <f t="shared" si="2"/>
        <v>62</v>
      </c>
      <c r="B70" s="21" t="s">
        <v>70</v>
      </c>
      <c r="C70" s="12" t="s">
        <v>12</v>
      </c>
      <c r="D70" s="12">
        <v>1</v>
      </c>
      <c r="E70" s="18"/>
    </row>
    <row r="71" spans="1:5" ht="16.5" x14ac:dyDescent="0.25">
      <c r="A71" s="10">
        <f t="shared" si="2"/>
        <v>63</v>
      </c>
      <c r="B71" s="21" t="s">
        <v>71</v>
      </c>
      <c r="C71" s="12" t="s">
        <v>72</v>
      </c>
      <c r="D71" s="12">
        <v>120</v>
      </c>
      <c r="E71" s="18"/>
    </row>
    <row r="72" spans="1:5" ht="16.5" x14ac:dyDescent="0.25">
      <c r="A72" s="10">
        <f t="shared" si="2"/>
        <v>64</v>
      </c>
      <c r="B72" s="21" t="s">
        <v>73</v>
      </c>
      <c r="C72" s="12" t="s">
        <v>12</v>
      </c>
      <c r="D72" s="12">
        <v>5</v>
      </c>
      <c r="E72" s="18"/>
    </row>
    <row r="73" spans="1:5" ht="33" x14ac:dyDescent="0.25">
      <c r="A73" s="10">
        <f t="shared" si="2"/>
        <v>65</v>
      </c>
      <c r="B73" s="21" t="s">
        <v>74</v>
      </c>
      <c r="C73" s="12" t="s">
        <v>12</v>
      </c>
      <c r="D73" s="12">
        <v>1</v>
      </c>
      <c r="E73" s="18"/>
    </row>
    <row r="74" spans="1:5" ht="33" x14ac:dyDescent="0.25">
      <c r="A74" s="10">
        <f t="shared" si="2"/>
        <v>66</v>
      </c>
      <c r="B74" s="11" t="s">
        <v>75</v>
      </c>
      <c r="C74" s="8" t="s">
        <v>9</v>
      </c>
      <c r="D74" s="12">
        <v>3</v>
      </c>
      <c r="E74" s="18"/>
    </row>
    <row r="75" spans="1:5" ht="16.5" x14ac:dyDescent="0.25">
      <c r="A75" s="10">
        <f t="shared" si="2"/>
        <v>67</v>
      </c>
      <c r="B75" s="21" t="s">
        <v>76</v>
      </c>
      <c r="C75" s="12" t="s">
        <v>12</v>
      </c>
      <c r="D75" s="12">
        <v>1</v>
      </c>
      <c r="E75" s="18"/>
    </row>
    <row r="76" spans="1:5" ht="16.5" x14ac:dyDescent="0.25">
      <c r="A76" s="10">
        <f t="shared" si="2"/>
        <v>68</v>
      </c>
      <c r="B76" s="21" t="s">
        <v>77</v>
      </c>
      <c r="C76" s="12" t="s">
        <v>12</v>
      </c>
      <c r="D76" s="12">
        <v>2</v>
      </c>
      <c r="E76" s="18"/>
    </row>
    <row r="77" spans="1:5" ht="33" x14ac:dyDescent="0.25">
      <c r="A77" s="10">
        <f t="shared" si="2"/>
        <v>69</v>
      </c>
      <c r="B77" s="21" t="s">
        <v>78</v>
      </c>
      <c r="C77" s="12" t="s">
        <v>12</v>
      </c>
      <c r="D77" s="12">
        <v>1</v>
      </c>
      <c r="E77" s="18"/>
    </row>
    <row r="78" spans="1:5" ht="33" x14ac:dyDescent="0.25">
      <c r="A78" s="10">
        <f t="shared" si="2"/>
        <v>70</v>
      </c>
      <c r="B78" s="11" t="s">
        <v>79</v>
      </c>
      <c r="C78" s="8" t="s">
        <v>9</v>
      </c>
      <c r="D78" s="12">
        <v>1</v>
      </c>
      <c r="E78" s="18"/>
    </row>
    <row r="79" spans="1:5" ht="33" x14ac:dyDescent="0.25">
      <c r="A79" s="10">
        <f t="shared" si="2"/>
        <v>71</v>
      </c>
      <c r="B79" s="11" t="s">
        <v>80</v>
      </c>
      <c r="C79" s="8" t="s">
        <v>12</v>
      </c>
      <c r="D79" s="8">
        <v>2</v>
      </c>
      <c r="E79" s="18"/>
    </row>
    <row r="80" spans="1:5" ht="16.5" x14ac:dyDescent="0.25">
      <c r="A80" s="10">
        <f t="shared" si="2"/>
        <v>72</v>
      </c>
      <c r="B80" s="11" t="s">
        <v>81</v>
      </c>
      <c r="C80" s="15" t="s">
        <v>12</v>
      </c>
      <c r="D80" s="8">
        <v>1</v>
      </c>
      <c r="E80" s="18"/>
    </row>
    <row r="81" spans="1:5" ht="16.5" x14ac:dyDescent="0.25">
      <c r="A81" s="10">
        <f t="shared" si="2"/>
        <v>73</v>
      </c>
      <c r="B81" s="11" t="s">
        <v>81</v>
      </c>
      <c r="C81" s="15" t="s">
        <v>12</v>
      </c>
      <c r="D81" s="8">
        <v>2</v>
      </c>
      <c r="E81" s="18"/>
    </row>
    <row r="82" spans="1:5" ht="16.5" x14ac:dyDescent="0.25">
      <c r="A82" s="10">
        <f t="shared" si="2"/>
        <v>74</v>
      </c>
      <c r="B82" s="11" t="s">
        <v>82</v>
      </c>
      <c r="C82" s="8" t="s">
        <v>12</v>
      </c>
      <c r="D82" s="8">
        <v>5</v>
      </c>
      <c r="E82" s="18"/>
    </row>
    <row r="83" spans="1:5" ht="16.5" x14ac:dyDescent="0.25">
      <c r="A83" s="10">
        <f t="shared" si="2"/>
        <v>75</v>
      </c>
      <c r="B83" s="11" t="s">
        <v>83</v>
      </c>
      <c r="C83" s="8" t="s">
        <v>12</v>
      </c>
      <c r="D83" s="8">
        <v>6</v>
      </c>
      <c r="E83" s="18"/>
    </row>
    <row r="84" spans="1:5" ht="16.5" x14ac:dyDescent="0.25">
      <c r="A84" s="10"/>
      <c r="B84" s="7" t="s">
        <v>84</v>
      </c>
      <c r="C84" s="15"/>
      <c r="D84" s="8"/>
      <c r="E84" s="18"/>
    </row>
    <row r="85" spans="1:5" ht="16.5" x14ac:dyDescent="0.25">
      <c r="A85" s="10">
        <f>+A83+1</f>
        <v>76</v>
      </c>
      <c r="B85" s="11" t="s">
        <v>24</v>
      </c>
      <c r="C85" s="8" t="s">
        <v>9</v>
      </c>
      <c r="D85" s="8">
        <v>14</v>
      </c>
      <c r="E85" s="18"/>
    </row>
    <row r="86" spans="1:5" ht="16.5" x14ac:dyDescent="0.25">
      <c r="A86" s="10">
        <f>+A85+1</f>
        <v>77</v>
      </c>
      <c r="B86" s="11" t="s">
        <v>13</v>
      </c>
      <c r="C86" s="8" t="s">
        <v>9</v>
      </c>
      <c r="D86" s="8">
        <v>2</v>
      </c>
      <c r="E86" s="18"/>
    </row>
    <row r="87" spans="1:5" ht="33" x14ac:dyDescent="0.25">
      <c r="A87" s="10">
        <f>+A86+1</f>
        <v>78</v>
      </c>
      <c r="B87" s="11" t="s">
        <v>85</v>
      </c>
      <c r="C87" s="8" t="s">
        <v>12</v>
      </c>
      <c r="D87" s="8">
        <v>1</v>
      </c>
      <c r="E87" s="18"/>
    </row>
    <row r="88" spans="1:5" ht="16.5" x14ac:dyDescent="0.25">
      <c r="A88" s="10">
        <f>+A87+1</f>
        <v>79</v>
      </c>
      <c r="B88" s="11" t="s">
        <v>46</v>
      </c>
      <c r="C88" s="8" t="s">
        <v>9</v>
      </c>
      <c r="D88" s="8">
        <v>1</v>
      </c>
      <c r="E88" s="18"/>
    </row>
    <row r="89" spans="1:5" ht="33" x14ac:dyDescent="0.25">
      <c r="A89" s="10">
        <f>+A88+1</f>
        <v>80</v>
      </c>
      <c r="B89" s="11" t="s">
        <v>86</v>
      </c>
      <c r="C89" s="8" t="s">
        <v>12</v>
      </c>
      <c r="D89" s="8">
        <v>1</v>
      </c>
      <c r="E89" s="18"/>
    </row>
    <row r="90" spans="1:5" ht="33" x14ac:dyDescent="0.25">
      <c r="A90" s="10">
        <f>+A89+1</f>
        <v>81</v>
      </c>
      <c r="B90" s="11" t="s">
        <v>21</v>
      </c>
      <c r="C90" s="8" t="s">
        <v>12</v>
      </c>
      <c r="D90" s="8">
        <v>5</v>
      </c>
      <c r="E90" s="18"/>
    </row>
    <row r="91" spans="1:5" ht="33" x14ac:dyDescent="0.25">
      <c r="A91" s="10"/>
      <c r="B91" s="7" t="s">
        <v>87</v>
      </c>
      <c r="C91" s="15"/>
      <c r="D91" s="8"/>
      <c r="E91" s="18"/>
    </row>
    <row r="92" spans="1:5" ht="16.5" x14ac:dyDescent="0.25">
      <c r="A92" s="10">
        <f>+A90+1</f>
        <v>82</v>
      </c>
      <c r="B92" s="11" t="s">
        <v>13</v>
      </c>
      <c r="C92" s="8" t="s">
        <v>9</v>
      </c>
      <c r="D92" s="8">
        <v>43</v>
      </c>
      <c r="E92" s="18"/>
    </row>
    <row r="93" spans="1:5" ht="33" x14ac:dyDescent="0.25">
      <c r="A93" s="10">
        <f>+A92+1</f>
        <v>83</v>
      </c>
      <c r="B93" s="11" t="s">
        <v>88</v>
      </c>
      <c r="C93" s="8" t="s">
        <v>12</v>
      </c>
      <c r="D93" s="8">
        <v>1</v>
      </c>
      <c r="E93" s="18"/>
    </row>
    <row r="94" spans="1:5" ht="16.5" x14ac:dyDescent="0.25">
      <c r="A94" s="10">
        <f>+A93+1</f>
        <v>84</v>
      </c>
      <c r="B94" s="11" t="s">
        <v>89</v>
      </c>
      <c r="C94" s="8" t="s">
        <v>12</v>
      </c>
      <c r="D94" s="8">
        <v>4</v>
      </c>
      <c r="E94" s="18"/>
    </row>
    <row r="95" spans="1:5" ht="16.5" x14ac:dyDescent="0.25">
      <c r="A95" s="10">
        <f>+A94+1</f>
        <v>85</v>
      </c>
      <c r="B95" s="11" t="s">
        <v>90</v>
      </c>
      <c r="C95" s="8" t="s">
        <v>12</v>
      </c>
      <c r="D95" s="8">
        <v>29</v>
      </c>
      <c r="E95" s="18"/>
    </row>
    <row r="96" spans="1:5" ht="33" x14ac:dyDescent="0.25">
      <c r="A96" s="10">
        <f>+A95+1</f>
        <v>86</v>
      </c>
      <c r="B96" s="11" t="s">
        <v>91</v>
      </c>
      <c r="C96" s="8" t="s">
        <v>12</v>
      </c>
      <c r="D96" s="8">
        <v>1</v>
      </c>
      <c r="E96" s="18"/>
    </row>
    <row r="97" spans="1:5" ht="24" customHeight="1" x14ac:dyDescent="0.25">
      <c r="A97" s="10"/>
      <c r="B97" s="7" t="s">
        <v>92</v>
      </c>
      <c r="C97" s="8"/>
      <c r="D97" s="8"/>
      <c r="E97" s="18"/>
    </row>
    <row r="98" spans="1:5" ht="44.25" customHeight="1" x14ac:dyDescent="0.25">
      <c r="A98" s="10">
        <f>+A96+1</f>
        <v>87</v>
      </c>
      <c r="B98" s="11" t="s">
        <v>93</v>
      </c>
      <c r="C98" s="15" t="s">
        <v>9</v>
      </c>
      <c r="D98" s="8">
        <v>1</v>
      </c>
      <c r="E98" s="18"/>
    </row>
    <row r="99" spans="1:5" ht="33" x14ac:dyDescent="0.25">
      <c r="A99" s="10">
        <f>+A98+1</f>
        <v>88</v>
      </c>
      <c r="B99" s="11" t="s">
        <v>94</v>
      </c>
      <c r="C99" s="12" t="s">
        <v>12</v>
      </c>
      <c r="D99" s="8">
        <v>1</v>
      </c>
      <c r="E99" s="18"/>
    </row>
    <row r="100" spans="1:5" ht="66" customHeight="1" x14ac:dyDescent="0.25">
      <c r="A100" s="10">
        <f t="shared" ref="A100:A116" si="3">+A99+1</f>
        <v>89</v>
      </c>
      <c r="B100" s="11" t="s">
        <v>95</v>
      </c>
      <c r="C100" s="15" t="s">
        <v>9</v>
      </c>
      <c r="D100" s="8">
        <v>1</v>
      </c>
      <c r="E100" s="18"/>
    </row>
    <row r="101" spans="1:5" ht="33" x14ac:dyDescent="0.25">
      <c r="A101" s="10">
        <f t="shared" si="3"/>
        <v>90</v>
      </c>
      <c r="B101" s="11" t="s">
        <v>13</v>
      </c>
      <c r="C101" s="8" t="s">
        <v>9</v>
      </c>
      <c r="D101" s="8">
        <v>4</v>
      </c>
      <c r="E101" s="18"/>
    </row>
    <row r="102" spans="1:5" ht="33" x14ac:dyDescent="0.25">
      <c r="A102" s="10">
        <f t="shared" si="3"/>
        <v>91</v>
      </c>
      <c r="B102" s="11" t="s">
        <v>96</v>
      </c>
      <c r="C102" s="12" t="s">
        <v>9</v>
      </c>
      <c r="D102" s="8">
        <v>1</v>
      </c>
      <c r="E102" s="18"/>
    </row>
    <row r="103" spans="1:5" ht="33" x14ac:dyDescent="0.25">
      <c r="A103" s="10">
        <f t="shared" si="3"/>
        <v>92</v>
      </c>
      <c r="B103" s="11" t="s">
        <v>97</v>
      </c>
      <c r="C103" s="12" t="s">
        <v>9</v>
      </c>
      <c r="D103" s="8">
        <v>1</v>
      </c>
      <c r="E103" s="18"/>
    </row>
    <row r="104" spans="1:5" ht="16.5" x14ac:dyDescent="0.25">
      <c r="A104" s="10">
        <f t="shared" si="3"/>
        <v>93</v>
      </c>
      <c r="B104" s="11" t="s">
        <v>98</v>
      </c>
      <c r="C104" s="8" t="s">
        <v>12</v>
      </c>
      <c r="D104" s="8">
        <v>1</v>
      </c>
      <c r="E104" s="18"/>
    </row>
    <row r="105" spans="1:5" ht="16.5" x14ac:dyDescent="0.25">
      <c r="A105" s="10">
        <f t="shared" si="3"/>
        <v>94</v>
      </c>
      <c r="B105" s="11" t="s">
        <v>99</v>
      </c>
      <c r="C105" s="8" t="s">
        <v>57</v>
      </c>
      <c r="D105" s="8">
        <v>9</v>
      </c>
      <c r="E105" s="18"/>
    </row>
    <row r="106" spans="1:5" ht="16.5" x14ac:dyDescent="0.25">
      <c r="A106" s="10">
        <f t="shared" si="3"/>
        <v>95</v>
      </c>
      <c r="B106" s="11" t="s">
        <v>100</v>
      </c>
      <c r="C106" s="8" t="s">
        <v>57</v>
      </c>
      <c r="D106" s="8">
        <v>28</v>
      </c>
      <c r="E106" s="18"/>
    </row>
    <row r="107" spans="1:5" ht="33" x14ac:dyDescent="0.25">
      <c r="A107" s="10">
        <f t="shared" si="3"/>
        <v>96</v>
      </c>
      <c r="B107" s="11" t="s">
        <v>101</v>
      </c>
      <c r="C107" s="8" t="s">
        <v>12</v>
      </c>
      <c r="D107" s="8">
        <v>1</v>
      </c>
      <c r="E107" s="18"/>
    </row>
    <row r="108" spans="1:5" ht="33" x14ac:dyDescent="0.25">
      <c r="A108" s="10">
        <f t="shared" si="3"/>
        <v>97</v>
      </c>
      <c r="B108" s="11" t="s">
        <v>102</v>
      </c>
      <c r="C108" s="8" t="s">
        <v>12</v>
      </c>
      <c r="D108" s="8">
        <v>1</v>
      </c>
      <c r="E108" s="18"/>
    </row>
    <row r="109" spans="1:5" ht="16.5" x14ac:dyDescent="0.25">
      <c r="A109" s="10">
        <f t="shared" si="3"/>
        <v>98</v>
      </c>
      <c r="B109" s="11" t="s">
        <v>103</v>
      </c>
      <c r="C109" s="8" t="s">
        <v>12</v>
      </c>
      <c r="D109" s="8">
        <v>1</v>
      </c>
      <c r="E109" s="18"/>
    </row>
    <row r="110" spans="1:5" ht="16.5" x14ac:dyDescent="0.25">
      <c r="A110" s="10">
        <f t="shared" si="3"/>
        <v>99</v>
      </c>
      <c r="B110" s="11" t="s">
        <v>104</v>
      </c>
      <c r="C110" s="8" t="s">
        <v>12</v>
      </c>
      <c r="D110" s="8">
        <v>1</v>
      </c>
      <c r="E110" s="18"/>
    </row>
    <row r="111" spans="1:5" ht="16.5" x14ac:dyDescent="0.25">
      <c r="A111" s="10">
        <f t="shared" si="3"/>
        <v>100</v>
      </c>
      <c r="B111" s="11" t="s">
        <v>105</v>
      </c>
      <c r="C111" s="8" t="s">
        <v>9</v>
      </c>
      <c r="D111" s="8">
        <v>2</v>
      </c>
      <c r="E111" s="18"/>
    </row>
    <row r="112" spans="1:5" ht="16.5" x14ac:dyDescent="0.25">
      <c r="A112" s="10">
        <f t="shared" si="3"/>
        <v>101</v>
      </c>
      <c r="B112" s="11" t="s">
        <v>106</v>
      </c>
      <c r="C112" s="12" t="s">
        <v>12</v>
      </c>
      <c r="D112" s="8">
        <v>1</v>
      </c>
      <c r="E112" s="18"/>
    </row>
    <row r="113" spans="1:5" ht="16.5" x14ac:dyDescent="0.25">
      <c r="A113" s="10">
        <f t="shared" si="3"/>
        <v>102</v>
      </c>
      <c r="B113" s="11" t="s">
        <v>107</v>
      </c>
      <c r="C113" s="8" t="s">
        <v>12</v>
      </c>
      <c r="D113" s="8">
        <v>1</v>
      </c>
      <c r="E113" s="18"/>
    </row>
    <row r="114" spans="1:5" ht="33" x14ac:dyDescent="0.25">
      <c r="A114" s="10">
        <f t="shared" si="3"/>
        <v>103</v>
      </c>
      <c r="B114" s="11" t="s">
        <v>108</v>
      </c>
      <c r="C114" s="8" t="s">
        <v>12</v>
      </c>
      <c r="D114" s="8">
        <v>1</v>
      </c>
      <c r="E114" s="18"/>
    </row>
    <row r="115" spans="1:5" ht="16.5" x14ac:dyDescent="0.25">
      <c r="A115" s="10">
        <f t="shared" si="3"/>
        <v>104</v>
      </c>
      <c r="B115" s="11" t="s">
        <v>109</v>
      </c>
      <c r="C115" s="8" t="s">
        <v>12</v>
      </c>
      <c r="D115" s="8">
        <v>1</v>
      </c>
      <c r="E115" s="18"/>
    </row>
    <row r="116" spans="1:5" ht="16.5" x14ac:dyDescent="0.25">
      <c r="A116" s="10">
        <f t="shared" si="3"/>
        <v>105</v>
      </c>
      <c r="B116" s="11" t="s">
        <v>110</v>
      </c>
      <c r="C116" s="8" t="s">
        <v>12</v>
      </c>
      <c r="D116" s="8">
        <v>2</v>
      </c>
      <c r="E116" s="18"/>
    </row>
    <row r="117" spans="1:5" ht="33" x14ac:dyDescent="0.25">
      <c r="A117" s="10"/>
      <c r="B117" s="7" t="s">
        <v>111</v>
      </c>
      <c r="C117" s="15"/>
      <c r="D117" s="8"/>
      <c r="E117" s="18"/>
    </row>
    <row r="118" spans="1:5" ht="16.5" x14ac:dyDescent="0.25">
      <c r="A118" s="10">
        <f>+A116+1</f>
        <v>106</v>
      </c>
      <c r="B118" s="11" t="s">
        <v>112</v>
      </c>
      <c r="C118" s="8" t="s">
        <v>9</v>
      </c>
      <c r="D118" s="8">
        <v>9</v>
      </c>
      <c r="E118" s="20" t="e">
        <f>+#REF!+#REF!</f>
        <v>#REF!</v>
      </c>
    </row>
    <row r="119" spans="1:5" ht="16.5" x14ac:dyDescent="0.25">
      <c r="A119" s="10">
        <f>+A118+1</f>
        <v>107</v>
      </c>
      <c r="B119" s="11" t="s">
        <v>113</v>
      </c>
      <c r="C119" s="12" t="s">
        <v>9</v>
      </c>
      <c r="D119" s="8">
        <v>2</v>
      </c>
      <c r="E119" s="18"/>
    </row>
    <row r="120" spans="1:5" ht="16.5" x14ac:dyDescent="0.25">
      <c r="A120" s="10">
        <f t="shared" ref="A120:A147" si="4">+A119+1</f>
        <v>108</v>
      </c>
      <c r="B120" s="11" t="s">
        <v>41</v>
      </c>
      <c r="C120" s="8" t="s">
        <v>12</v>
      </c>
      <c r="D120" s="8">
        <v>2</v>
      </c>
      <c r="E120" s="18"/>
    </row>
    <row r="121" spans="1:5" ht="16.5" x14ac:dyDescent="0.25">
      <c r="A121" s="10">
        <f t="shared" si="4"/>
        <v>109</v>
      </c>
      <c r="B121" s="11" t="s">
        <v>114</v>
      </c>
      <c r="C121" s="8" t="s">
        <v>12</v>
      </c>
      <c r="D121" s="8">
        <v>8</v>
      </c>
      <c r="E121" s="18"/>
    </row>
    <row r="122" spans="1:5" ht="16.5" x14ac:dyDescent="0.25">
      <c r="A122" s="10">
        <f t="shared" si="4"/>
        <v>110</v>
      </c>
      <c r="B122" s="11" t="s">
        <v>115</v>
      </c>
      <c r="C122" s="8" t="s">
        <v>12</v>
      </c>
      <c r="D122" s="8">
        <v>2</v>
      </c>
      <c r="E122" s="18"/>
    </row>
    <row r="123" spans="1:5" ht="16.5" x14ac:dyDescent="0.25">
      <c r="A123" s="10">
        <f t="shared" si="4"/>
        <v>111</v>
      </c>
      <c r="B123" s="11" t="s">
        <v>116</v>
      </c>
      <c r="C123" s="8" t="s">
        <v>9</v>
      </c>
      <c r="D123" s="8">
        <v>1</v>
      </c>
      <c r="E123" s="18"/>
    </row>
    <row r="124" spans="1:5" ht="16.5" x14ac:dyDescent="0.25">
      <c r="A124" s="10">
        <f t="shared" si="4"/>
        <v>112</v>
      </c>
      <c r="B124" s="11" t="s">
        <v>117</v>
      </c>
      <c r="C124" s="8" t="s">
        <v>9</v>
      </c>
      <c r="D124" s="8">
        <v>1</v>
      </c>
      <c r="E124" s="18"/>
    </row>
    <row r="125" spans="1:5" ht="16.5" x14ac:dyDescent="0.25">
      <c r="A125" s="10">
        <f t="shared" si="4"/>
        <v>113</v>
      </c>
      <c r="B125" s="11" t="s">
        <v>43</v>
      </c>
      <c r="C125" s="8" t="s">
        <v>12</v>
      </c>
      <c r="D125" s="8">
        <v>1</v>
      </c>
      <c r="E125" s="18"/>
    </row>
    <row r="126" spans="1:5" ht="16.5" x14ac:dyDescent="0.25">
      <c r="A126" s="10">
        <f t="shared" si="4"/>
        <v>114</v>
      </c>
      <c r="B126" s="11" t="s">
        <v>118</v>
      </c>
      <c r="C126" s="8" t="s">
        <v>12</v>
      </c>
      <c r="D126" s="8">
        <v>6</v>
      </c>
      <c r="E126" s="18"/>
    </row>
    <row r="127" spans="1:5" ht="16.5" x14ac:dyDescent="0.25">
      <c r="A127" s="10">
        <f t="shared" si="4"/>
        <v>115</v>
      </c>
      <c r="B127" s="11" t="s">
        <v>113</v>
      </c>
      <c r="C127" s="8" t="s">
        <v>9</v>
      </c>
      <c r="D127" s="8">
        <v>4</v>
      </c>
      <c r="E127" s="18"/>
    </row>
    <row r="128" spans="1:5" ht="16.5" x14ac:dyDescent="0.25">
      <c r="A128" s="10">
        <f t="shared" si="4"/>
        <v>116</v>
      </c>
      <c r="B128" s="11" t="s">
        <v>119</v>
      </c>
      <c r="C128" s="8" t="s">
        <v>9</v>
      </c>
      <c r="D128" s="8">
        <v>1</v>
      </c>
      <c r="E128" s="18"/>
    </row>
    <row r="129" spans="1:5" ht="16.5" x14ac:dyDescent="0.25">
      <c r="A129" s="10">
        <f t="shared" si="4"/>
        <v>117</v>
      </c>
      <c r="B129" s="11" t="s">
        <v>120</v>
      </c>
      <c r="C129" s="8" t="s">
        <v>12</v>
      </c>
      <c r="D129" s="8">
        <v>8</v>
      </c>
      <c r="E129" s="18"/>
    </row>
    <row r="130" spans="1:5" ht="16.5" x14ac:dyDescent="0.25">
      <c r="A130" s="10">
        <f t="shared" si="4"/>
        <v>118</v>
      </c>
      <c r="B130" s="11" t="s">
        <v>16</v>
      </c>
      <c r="C130" s="8" t="s">
        <v>57</v>
      </c>
      <c r="D130" s="8">
        <v>10</v>
      </c>
      <c r="E130" s="18"/>
    </row>
    <row r="131" spans="1:5" ht="16.5" x14ac:dyDescent="0.25">
      <c r="A131" s="10">
        <f t="shared" si="4"/>
        <v>119</v>
      </c>
      <c r="B131" s="11" t="s">
        <v>48</v>
      </c>
      <c r="C131" s="8" t="s">
        <v>12</v>
      </c>
      <c r="D131" s="8">
        <v>16</v>
      </c>
      <c r="E131" s="18"/>
    </row>
    <row r="132" spans="1:5" ht="16.5" x14ac:dyDescent="0.25">
      <c r="A132" s="10">
        <f t="shared" si="4"/>
        <v>120</v>
      </c>
      <c r="B132" s="11" t="s">
        <v>50</v>
      </c>
      <c r="C132" s="8" t="s">
        <v>12</v>
      </c>
      <c r="D132" s="8">
        <v>63</v>
      </c>
      <c r="E132" s="18"/>
    </row>
    <row r="133" spans="1:5" ht="16.5" x14ac:dyDescent="0.25">
      <c r="A133" s="10">
        <f t="shared" si="4"/>
        <v>121</v>
      </c>
      <c r="B133" s="11" t="s">
        <v>19</v>
      </c>
      <c r="C133" s="8" t="s">
        <v>12</v>
      </c>
      <c r="D133" s="8">
        <v>26</v>
      </c>
      <c r="E133" s="18"/>
    </row>
    <row r="134" spans="1:5" ht="16.5" x14ac:dyDescent="0.25">
      <c r="A134" s="10">
        <f t="shared" si="4"/>
        <v>122</v>
      </c>
      <c r="B134" s="11" t="s">
        <v>52</v>
      </c>
      <c r="C134" s="8" t="s">
        <v>12</v>
      </c>
      <c r="D134" s="8">
        <v>1</v>
      </c>
      <c r="E134" s="18"/>
    </row>
    <row r="135" spans="1:5" ht="16.5" x14ac:dyDescent="0.25">
      <c r="A135" s="10">
        <f t="shared" si="4"/>
        <v>123</v>
      </c>
      <c r="B135" s="11" t="s">
        <v>121</v>
      </c>
      <c r="C135" s="8" t="s">
        <v>12</v>
      </c>
      <c r="D135" s="8">
        <v>1</v>
      </c>
      <c r="E135" s="18"/>
    </row>
    <row r="136" spans="1:5" ht="16.5" x14ac:dyDescent="0.25">
      <c r="A136" s="10">
        <f t="shared" si="4"/>
        <v>124</v>
      </c>
      <c r="B136" s="11" t="s">
        <v>76</v>
      </c>
      <c r="C136" s="8" t="s">
        <v>12</v>
      </c>
      <c r="D136" s="8">
        <v>2</v>
      </c>
      <c r="E136" s="18"/>
    </row>
    <row r="137" spans="1:5" ht="16.5" x14ac:dyDescent="0.25">
      <c r="A137" s="10">
        <f t="shared" si="4"/>
        <v>125</v>
      </c>
      <c r="B137" s="11" t="s">
        <v>122</v>
      </c>
      <c r="C137" s="8" t="s">
        <v>12</v>
      </c>
      <c r="D137" s="8">
        <v>2</v>
      </c>
      <c r="E137" s="18"/>
    </row>
    <row r="138" spans="1:5" ht="16.5" x14ac:dyDescent="0.25">
      <c r="A138" s="10">
        <f t="shared" si="4"/>
        <v>126</v>
      </c>
      <c r="B138" s="11" t="s">
        <v>123</v>
      </c>
      <c r="C138" s="8" t="s">
        <v>12</v>
      </c>
      <c r="D138" s="8">
        <v>2</v>
      </c>
      <c r="E138" s="18"/>
    </row>
    <row r="139" spans="1:5" ht="16.5" x14ac:dyDescent="0.25">
      <c r="A139" s="10">
        <f t="shared" si="4"/>
        <v>127</v>
      </c>
      <c r="B139" s="11" t="s">
        <v>55</v>
      </c>
      <c r="C139" s="8" t="s">
        <v>12</v>
      </c>
      <c r="D139" s="8">
        <v>1</v>
      </c>
      <c r="E139" s="18"/>
    </row>
    <row r="140" spans="1:5" ht="16.5" x14ac:dyDescent="0.25">
      <c r="A140" s="10">
        <f t="shared" si="4"/>
        <v>128</v>
      </c>
      <c r="B140" s="11" t="s">
        <v>124</v>
      </c>
      <c r="C140" s="8" t="s">
        <v>12</v>
      </c>
      <c r="D140" s="8">
        <v>1</v>
      </c>
      <c r="E140" s="18"/>
    </row>
    <row r="141" spans="1:5" ht="33" x14ac:dyDescent="0.25">
      <c r="A141" s="10">
        <f t="shared" si="4"/>
        <v>129</v>
      </c>
      <c r="B141" s="11" t="s">
        <v>125</v>
      </c>
      <c r="C141" s="8" t="s">
        <v>12</v>
      </c>
      <c r="D141" s="8">
        <v>1</v>
      </c>
      <c r="E141" s="18"/>
    </row>
    <row r="142" spans="1:5" ht="33" x14ac:dyDescent="0.25">
      <c r="A142" s="10">
        <f t="shared" si="4"/>
        <v>130</v>
      </c>
      <c r="B142" s="11" t="s">
        <v>126</v>
      </c>
      <c r="C142" s="8" t="s">
        <v>12</v>
      </c>
      <c r="D142" s="8">
        <v>1</v>
      </c>
      <c r="E142" s="18"/>
    </row>
    <row r="143" spans="1:5" ht="16.5" x14ac:dyDescent="0.25">
      <c r="A143" s="10">
        <f t="shared" si="4"/>
        <v>131</v>
      </c>
      <c r="B143" s="11" t="s">
        <v>127</v>
      </c>
      <c r="C143" s="8" t="s">
        <v>12</v>
      </c>
      <c r="D143" s="8">
        <v>1</v>
      </c>
      <c r="E143" s="18"/>
    </row>
    <row r="144" spans="1:5" ht="16.5" x14ac:dyDescent="0.25">
      <c r="A144" s="10">
        <f t="shared" si="4"/>
        <v>132</v>
      </c>
      <c r="B144" s="11" t="s">
        <v>22</v>
      </c>
      <c r="C144" s="8" t="s">
        <v>12</v>
      </c>
      <c r="D144" s="8">
        <v>1</v>
      </c>
      <c r="E144" s="18"/>
    </row>
    <row r="145" spans="1:5" ht="16.5" x14ac:dyDescent="0.25">
      <c r="A145" s="10">
        <f t="shared" si="4"/>
        <v>133</v>
      </c>
      <c r="B145" s="11" t="s">
        <v>128</v>
      </c>
      <c r="C145" s="8" t="s">
        <v>12</v>
      </c>
      <c r="D145" s="8">
        <v>2</v>
      </c>
      <c r="E145" s="18"/>
    </row>
    <row r="146" spans="1:5" ht="16.5" x14ac:dyDescent="0.25">
      <c r="A146" s="10">
        <f t="shared" si="4"/>
        <v>134</v>
      </c>
      <c r="B146" s="11" t="s">
        <v>129</v>
      </c>
      <c r="C146" s="8" t="s">
        <v>12</v>
      </c>
      <c r="D146" s="8">
        <v>1</v>
      </c>
      <c r="E146" s="18"/>
    </row>
    <row r="147" spans="1:5" ht="16.5" x14ac:dyDescent="0.25">
      <c r="A147" s="10">
        <f t="shared" si="4"/>
        <v>135</v>
      </c>
      <c r="B147" s="11" t="s">
        <v>56</v>
      </c>
      <c r="C147" s="8" t="s">
        <v>57</v>
      </c>
      <c r="D147" s="8">
        <v>10</v>
      </c>
      <c r="E147" s="18"/>
    </row>
    <row r="148" spans="1:5" ht="33" x14ac:dyDescent="0.25">
      <c r="A148" s="10"/>
      <c r="B148" s="7" t="s">
        <v>130</v>
      </c>
      <c r="C148" s="8"/>
      <c r="D148" s="8"/>
      <c r="E148" s="18"/>
    </row>
    <row r="149" spans="1:5" ht="16.5" x14ac:dyDescent="0.25">
      <c r="A149" s="10">
        <f>+A147+1</f>
        <v>136</v>
      </c>
      <c r="B149" s="11" t="s">
        <v>131</v>
      </c>
      <c r="C149" s="12" t="s">
        <v>9</v>
      </c>
      <c r="D149" s="8">
        <v>2</v>
      </c>
      <c r="E149" s="18"/>
    </row>
    <row r="150" spans="1:5" ht="16.5" x14ac:dyDescent="0.25">
      <c r="A150" s="10">
        <f>+A149+1</f>
        <v>137</v>
      </c>
      <c r="B150" s="11" t="s">
        <v>13</v>
      </c>
      <c r="C150" s="8" t="s">
        <v>9</v>
      </c>
      <c r="D150" s="8">
        <v>17</v>
      </c>
      <c r="E150" s="18"/>
    </row>
    <row r="151" spans="1:5" ht="16.5" x14ac:dyDescent="0.25">
      <c r="A151" s="10">
        <f t="shared" ref="A151:A159" si="5">+A150+1</f>
        <v>138</v>
      </c>
      <c r="B151" s="11" t="s">
        <v>132</v>
      </c>
      <c r="C151" s="12" t="s">
        <v>9</v>
      </c>
      <c r="D151" s="8">
        <v>4</v>
      </c>
      <c r="E151" s="18"/>
    </row>
    <row r="152" spans="1:5" ht="16.5" x14ac:dyDescent="0.25">
      <c r="A152" s="10">
        <f t="shared" si="5"/>
        <v>139</v>
      </c>
      <c r="B152" s="11" t="s">
        <v>133</v>
      </c>
      <c r="C152" s="8" t="s">
        <v>9</v>
      </c>
      <c r="D152" s="8">
        <v>60</v>
      </c>
      <c r="E152" s="18"/>
    </row>
    <row r="153" spans="1:5" ht="16.5" x14ac:dyDescent="0.25">
      <c r="A153" s="10">
        <f t="shared" si="5"/>
        <v>140</v>
      </c>
      <c r="B153" s="11" t="s">
        <v>134</v>
      </c>
      <c r="C153" s="8" t="s">
        <v>9</v>
      </c>
      <c r="D153" s="8">
        <v>20</v>
      </c>
      <c r="E153" s="18"/>
    </row>
    <row r="154" spans="1:5" ht="16.5" x14ac:dyDescent="0.25">
      <c r="A154" s="10">
        <f t="shared" si="5"/>
        <v>141</v>
      </c>
      <c r="B154" s="11" t="s">
        <v>135</v>
      </c>
      <c r="C154" s="8" t="s">
        <v>12</v>
      </c>
      <c r="D154" s="8">
        <v>1</v>
      </c>
      <c r="E154" s="18"/>
    </row>
    <row r="155" spans="1:5" ht="16.5" x14ac:dyDescent="0.25">
      <c r="A155" s="10">
        <f t="shared" si="5"/>
        <v>142</v>
      </c>
      <c r="B155" s="11" t="s">
        <v>89</v>
      </c>
      <c r="C155" s="8" t="s">
        <v>12</v>
      </c>
      <c r="D155" s="8">
        <v>2</v>
      </c>
      <c r="E155" s="18"/>
    </row>
    <row r="156" spans="1:5" ht="16.5" x14ac:dyDescent="0.25">
      <c r="A156" s="10">
        <f t="shared" si="5"/>
        <v>143</v>
      </c>
      <c r="B156" s="11" t="s">
        <v>136</v>
      </c>
      <c r="C156" s="8" t="s">
        <v>9</v>
      </c>
      <c r="D156" s="8">
        <v>1</v>
      </c>
      <c r="E156" s="18"/>
    </row>
    <row r="157" spans="1:5" ht="16.5" x14ac:dyDescent="0.25">
      <c r="A157" s="10">
        <f t="shared" si="5"/>
        <v>144</v>
      </c>
      <c r="B157" s="11" t="s">
        <v>137</v>
      </c>
      <c r="C157" s="8" t="s">
        <v>12</v>
      </c>
      <c r="D157" s="8">
        <v>1</v>
      </c>
      <c r="E157" s="18"/>
    </row>
    <row r="158" spans="1:5" ht="33" x14ac:dyDescent="0.25">
      <c r="A158" s="10">
        <f t="shared" si="5"/>
        <v>145</v>
      </c>
      <c r="B158" s="11" t="s">
        <v>138</v>
      </c>
      <c r="C158" s="8" t="s">
        <v>9</v>
      </c>
      <c r="D158" s="8">
        <v>1</v>
      </c>
      <c r="E158" s="18"/>
    </row>
    <row r="159" spans="1:5" ht="16.5" x14ac:dyDescent="0.25">
      <c r="A159" s="10">
        <f t="shared" si="5"/>
        <v>146</v>
      </c>
      <c r="B159" s="11" t="s">
        <v>139</v>
      </c>
      <c r="C159" s="8" t="s">
        <v>12</v>
      </c>
      <c r="D159" s="8">
        <v>5</v>
      </c>
      <c r="E159" s="18"/>
    </row>
    <row r="160" spans="1:5" ht="16.5" x14ac:dyDescent="0.25">
      <c r="A160" s="10"/>
      <c r="B160" s="7" t="s">
        <v>140</v>
      </c>
      <c r="C160" s="8"/>
      <c r="D160" s="8"/>
      <c r="E160" s="18"/>
    </row>
    <row r="161" spans="1:5" ht="33" x14ac:dyDescent="0.25">
      <c r="A161" s="10">
        <f>+A159+1</f>
        <v>147</v>
      </c>
      <c r="B161" s="11" t="s">
        <v>141</v>
      </c>
      <c r="C161" s="8" t="s">
        <v>9</v>
      </c>
      <c r="D161" s="8">
        <v>5</v>
      </c>
      <c r="E161" s="18"/>
    </row>
    <row r="162" spans="1:5" ht="32.25" x14ac:dyDescent="0.25">
      <c r="A162" s="10">
        <f>+A161+1</f>
        <v>148</v>
      </c>
      <c r="B162" s="11" t="s">
        <v>142</v>
      </c>
      <c r="C162" s="8" t="s">
        <v>9</v>
      </c>
      <c r="D162" s="8">
        <v>7</v>
      </c>
      <c r="E162" s="18"/>
    </row>
    <row r="163" spans="1:5" ht="33" x14ac:dyDescent="0.25">
      <c r="A163" s="10">
        <f t="shared" ref="A163:A183" si="6">+A162+1</f>
        <v>149</v>
      </c>
      <c r="B163" s="11" t="s">
        <v>143</v>
      </c>
      <c r="C163" s="15" t="s">
        <v>9</v>
      </c>
      <c r="D163" s="8">
        <v>1</v>
      </c>
      <c r="E163" s="18"/>
    </row>
    <row r="164" spans="1:5" ht="33" x14ac:dyDescent="0.25">
      <c r="A164" s="10">
        <f t="shared" si="6"/>
        <v>150</v>
      </c>
      <c r="B164" s="11" t="s">
        <v>144</v>
      </c>
      <c r="C164" s="15" t="s">
        <v>9</v>
      </c>
      <c r="D164" s="8">
        <v>1</v>
      </c>
      <c r="E164" s="18"/>
    </row>
    <row r="165" spans="1:5" ht="16.5" x14ac:dyDescent="0.25">
      <c r="A165" s="10">
        <f t="shared" si="6"/>
        <v>151</v>
      </c>
      <c r="B165" s="11" t="s">
        <v>13</v>
      </c>
      <c r="C165" s="8" t="s">
        <v>9</v>
      </c>
      <c r="D165" s="8">
        <v>22</v>
      </c>
      <c r="E165" s="18"/>
    </row>
    <row r="166" spans="1:5" ht="16.5" x14ac:dyDescent="0.25">
      <c r="A166" s="10">
        <f t="shared" si="6"/>
        <v>152</v>
      </c>
      <c r="B166" s="11" t="s">
        <v>145</v>
      </c>
      <c r="C166" s="8" t="s">
        <v>9</v>
      </c>
      <c r="D166" s="8">
        <v>1</v>
      </c>
      <c r="E166" s="18"/>
    </row>
    <row r="167" spans="1:5" ht="33" x14ac:dyDescent="0.25">
      <c r="A167" s="10">
        <f t="shared" si="6"/>
        <v>153</v>
      </c>
      <c r="B167" s="11" t="s">
        <v>146</v>
      </c>
      <c r="C167" s="8" t="s">
        <v>9</v>
      </c>
      <c r="D167" s="8">
        <v>2</v>
      </c>
      <c r="E167" s="18"/>
    </row>
    <row r="168" spans="1:5" ht="33" x14ac:dyDescent="0.25">
      <c r="A168" s="10">
        <f t="shared" si="6"/>
        <v>154</v>
      </c>
      <c r="B168" s="11" t="s">
        <v>147</v>
      </c>
      <c r="C168" s="8" t="s">
        <v>9</v>
      </c>
      <c r="D168" s="8">
        <v>2</v>
      </c>
      <c r="E168" s="18"/>
    </row>
    <row r="169" spans="1:5" ht="16.5" x14ac:dyDescent="0.25">
      <c r="A169" s="10">
        <f t="shared" si="6"/>
        <v>155</v>
      </c>
      <c r="B169" s="11" t="s">
        <v>148</v>
      </c>
      <c r="C169" s="8" t="s">
        <v>9</v>
      </c>
      <c r="D169" s="8">
        <v>2</v>
      </c>
      <c r="E169" s="18"/>
    </row>
    <row r="170" spans="1:5" ht="16.5" x14ac:dyDescent="0.25">
      <c r="A170" s="10">
        <f t="shared" si="6"/>
        <v>156</v>
      </c>
      <c r="B170" s="11" t="s">
        <v>149</v>
      </c>
      <c r="C170" s="8" t="s">
        <v>9</v>
      </c>
      <c r="D170" s="8">
        <v>2</v>
      </c>
      <c r="E170" s="18"/>
    </row>
    <row r="171" spans="1:5" ht="16.5" x14ac:dyDescent="0.25">
      <c r="A171" s="10">
        <f t="shared" si="6"/>
        <v>157</v>
      </c>
      <c r="B171" s="11" t="s">
        <v>150</v>
      </c>
      <c r="C171" s="8" t="s">
        <v>9</v>
      </c>
      <c r="D171" s="8">
        <v>2</v>
      </c>
      <c r="E171" s="18"/>
    </row>
    <row r="172" spans="1:5" ht="16.5" x14ac:dyDescent="0.25">
      <c r="A172" s="10">
        <f t="shared" si="6"/>
        <v>158</v>
      </c>
      <c r="B172" s="11" t="s">
        <v>151</v>
      </c>
      <c r="C172" s="8" t="s">
        <v>9</v>
      </c>
      <c r="D172" s="8">
        <v>2</v>
      </c>
      <c r="E172" s="18"/>
    </row>
    <row r="173" spans="1:5" ht="16.5" x14ac:dyDescent="0.25">
      <c r="A173" s="10">
        <f t="shared" si="6"/>
        <v>159</v>
      </c>
      <c r="B173" s="11" t="s">
        <v>152</v>
      </c>
      <c r="C173" s="8" t="s">
        <v>9</v>
      </c>
      <c r="D173" s="8">
        <v>2</v>
      </c>
      <c r="E173" s="18"/>
    </row>
    <row r="174" spans="1:5" ht="16.5" x14ac:dyDescent="0.25">
      <c r="A174" s="10">
        <f t="shared" si="6"/>
        <v>160</v>
      </c>
      <c r="B174" s="11" t="s">
        <v>153</v>
      </c>
      <c r="C174" s="8" t="s">
        <v>9</v>
      </c>
      <c r="D174" s="8">
        <v>2</v>
      </c>
      <c r="E174" s="18"/>
    </row>
    <row r="175" spans="1:5" ht="16.5" x14ac:dyDescent="0.25">
      <c r="A175" s="10">
        <f t="shared" si="6"/>
        <v>161</v>
      </c>
      <c r="B175" s="11" t="s">
        <v>154</v>
      </c>
      <c r="C175" s="8" t="s">
        <v>9</v>
      </c>
      <c r="D175" s="8">
        <v>2</v>
      </c>
      <c r="E175" s="18"/>
    </row>
    <row r="176" spans="1:5" ht="49.5" x14ac:dyDescent="0.25">
      <c r="A176" s="10">
        <f t="shared" si="6"/>
        <v>162</v>
      </c>
      <c r="B176" s="22" t="s">
        <v>155</v>
      </c>
      <c r="C176" s="23" t="s">
        <v>9</v>
      </c>
      <c r="D176" s="24">
        <v>1</v>
      </c>
      <c r="E176" s="18"/>
    </row>
    <row r="177" spans="1:5" ht="33" x14ac:dyDescent="0.25">
      <c r="A177" s="10">
        <f t="shared" si="6"/>
        <v>163</v>
      </c>
      <c r="B177" s="22" t="s">
        <v>156</v>
      </c>
      <c r="C177" s="23" t="s">
        <v>12</v>
      </c>
      <c r="D177" s="24">
        <v>6</v>
      </c>
      <c r="E177" s="18"/>
    </row>
    <row r="178" spans="1:5" ht="49.5" x14ac:dyDescent="0.25">
      <c r="A178" s="10">
        <f t="shared" si="6"/>
        <v>164</v>
      </c>
      <c r="B178" s="22" t="s">
        <v>157</v>
      </c>
      <c r="C178" s="23" t="s">
        <v>9</v>
      </c>
      <c r="D178" s="24">
        <v>1</v>
      </c>
      <c r="E178" s="18"/>
    </row>
    <row r="179" spans="1:5" ht="49.5" x14ac:dyDescent="0.25">
      <c r="A179" s="10">
        <f t="shared" si="6"/>
        <v>165</v>
      </c>
      <c r="B179" s="22" t="s">
        <v>158</v>
      </c>
      <c r="C179" s="23" t="s">
        <v>9</v>
      </c>
      <c r="D179" s="24">
        <v>1</v>
      </c>
      <c r="E179" s="18"/>
    </row>
    <row r="180" spans="1:5" ht="16.5" x14ac:dyDescent="0.25">
      <c r="A180" s="10">
        <f t="shared" si="6"/>
        <v>166</v>
      </c>
      <c r="B180" s="11" t="s">
        <v>41</v>
      </c>
      <c r="C180" s="8" t="s">
        <v>12</v>
      </c>
      <c r="D180" s="8">
        <v>1</v>
      </c>
      <c r="E180" s="18"/>
    </row>
    <row r="181" spans="1:5" ht="16.5" x14ac:dyDescent="0.25">
      <c r="A181" s="10">
        <f t="shared" si="6"/>
        <v>167</v>
      </c>
      <c r="B181" s="11" t="s">
        <v>159</v>
      </c>
      <c r="C181" s="8" t="s">
        <v>12</v>
      </c>
      <c r="D181" s="8">
        <v>10</v>
      </c>
      <c r="E181" s="18"/>
    </row>
    <row r="182" spans="1:5" ht="16.5" x14ac:dyDescent="0.25">
      <c r="A182" s="10">
        <f t="shared" si="6"/>
        <v>168</v>
      </c>
      <c r="B182" s="11" t="s">
        <v>50</v>
      </c>
      <c r="C182" s="8" t="s">
        <v>12</v>
      </c>
      <c r="D182" s="8">
        <v>35</v>
      </c>
      <c r="E182" s="18"/>
    </row>
    <row r="183" spans="1:5" ht="33" x14ac:dyDescent="0.25">
      <c r="A183" s="10">
        <f t="shared" si="6"/>
        <v>169</v>
      </c>
      <c r="B183" s="11" t="s">
        <v>91</v>
      </c>
      <c r="C183" s="8" t="s">
        <v>12</v>
      </c>
      <c r="D183" s="8">
        <v>1</v>
      </c>
      <c r="E183" s="20" t="e">
        <f>+#REF!+#REF!</f>
        <v>#REF!</v>
      </c>
    </row>
    <row r="184" spans="1:5" ht="16.5" x14ac:dyDescent="0.25">
      <c r="A184" s="10"/>
      <c r="B184" s="7" t="s">
        <v>160</v>
      </c>
      <c r="C184" s="8"/>
      <c r="D184" s="8"/>
      <c r="E184" s="18"/>
    </row>
    <row r="185" spans="1:5" ht="16.5" x14ac:dyDescent="0.25">
      <c r="A185" s="10">
        <f>+A183+1</f>
        <v>170</v>
      </c>
      <c r="B185" s="11" t="s">
        <v>161</v>
      </c>
      <c r="C185" s="15" t="s">
        <v>9</v>
      </c>
      <c r="D185" s="8">
        <v>2</v>
      </c>
      <c r="E185" s="18"/>
    </row>
    <row r="186" spans="1:5" ht="16.5" x14ac:dyDescent="0.25">
      <c r="A186" s="10">
        <f>+A185+1</f>
        <v>171</v>
      </c>
      <c r="B186" s="11" t="s">
        <v>162</v>
      </c>
      <c r="C186" s="8" t="s">
        <v>9</v>
      </c>
      <c r="D186" s="8">
        <v>14</v>
      </c>
      <c r="E186" s="18"/>
    </row>
    <row r="187" spans="1:5" ht="16.5" x14ac:dyDescent="0.25">
      <c r="A187" s="10">
        <f t="shared" ref="A187:A202" si="7">+A186+1</f>
        <v>172</v>
      </c>
      <c r="B187" s="11" t="s">
        <v>163</v>
      </c>
      <c r="C187" s="8" t="s">
        <v>12</v>
      </c>
      <c r="D187" s="8">
        <v>2</v>
      </c>
      <c r="E187" s="18"/>
    </row>
    <row r="188" spans="1:5" ht="16.5" x14ac:dyDescent="0.25">
      <c r="A188" s="10">
        <f t="shared" si="7"/>
        <v>173</v>
      </c>
      <c r="B188" s="11" t="s">
        <v>164</v>
      </c>
      <c r="C188" s="8" t="s">
        <v>12</v>
      </c>
      <c r="D188" s="8">
        <v>2</v>
      </c>
      <c r="E188" s="18"/>
    </row>
    <row r="189" spans="1:5" ht="16.5" x14ac:dyDescent="0.25">
      <c r="A189" s="10">
        <f t="shared" si="7"/>
        <v>174</v>
      </c>
      <c r="B189" s="11" t="s">
        <v>165</v>
      </c>
      <c r="C189" s="8" t="s">
        <v>12</v>
      </c>
      <c r="D189" s="8">
        <v>2</v>
      </c>
      <c r="E189" s="18"/>
    </row>
    <row r="190" spans="1:5" ht="16.5" x14ac:dyDescent="0.25">
      <c r="A190" s="10">
        <f t="shared" si="7"/>
        <v>175</v>
      </c>
      <c r="B190" s="11" t="s">
        <v>166</v>
      </c>
      <c r="C190" s="8" t="s">
        <v>12</v>
      </c>
      <c r="D190" s="8">
        <v>2</v>
      </c>
      <c r="E190" s="18"/>
    </row>
    <row r="191" spans="1:5" ht="33" x14ac:dyDescent="0.25">
      <c r="A191" s="10">
        <f t="shared" si="7"/>
        <v>176</v>
      </c>
      <c r="B191" s="11" t="s">
        <v>74</v>
      </c>
      <c r="C191" s="8" t="s">
        <v>12</v>
      </c>
      <c r="D191" s="8">
        <v>4</v>
      </c>
      <c r="E191" s="18"/>
    </row>
    <row r="192" spans="1:5" ht="33" x14ac:dyDescent="0.25">
      <c r="A192" s="10">
        <f t="shared" si="7"/>
        <v>177</v>
      </c>
      <c r="B192" s="11" t="s">
        <v>167</v>
      </c>
      <c r="C192" s="8" t="s">
        <v>9</v>
      </c>
      <c r="D192" s="8">
        <v>2</v>
      </c>
      <c r="E192" s="18"/>
    </row>
    <row r="193" spans="1:5" ht="33" x14ac:dyDescent="0.25">
      <c r="A193" s="10">
        <f t="shared" si="7"/>
        <v>178</v>
      </c>
      <c r="B193" s="11" t="s">
        <v>168</v>
      </c>
      <c r="C193" s="8" t="s">
        <v>9</v>
      </c>
      <c r="D193" s="8">
        <v>25</v>
      </c>
      <c r="E193" s="18"/>
    </row>
    <row r="194" spans="1:5" ht="16.5" x14ac:dyDescent="0.25">
      <c r="A194" s="10">
        <f t="shared" si="7"/>
        <v>179</v>
      </c>
      <c r="B194" s="11" t="s">
        <v>169</v>
      </c>
      <c r="C194" s="15" t="s">
        <v>9</v>
      </c>
      <c r="D194" s="8">
        <v>54</v>
      </c>
      <c r="E194" s="18"/>
    </row>
    <row r="195" spans="1:5" ht="16.5" x14ac:dyDescent="0.25">
      <c r="A195" s="10">
        <f t="shared" si="7"/>
        <v>180</v>
      </c>
      <c r="B195" s="11" t="s">
        <v>170</v>
      </c>
      <c r="C195" s="8" t="s">
        <v>9</v>
      </c>
      <c r="D195" s="8">
        <v>10</v>
      </c>
      <c r="E195" s="18"/>
    </row>
    <row r="196" spans="1:5" ht="16.5" x14ac:dyDescent="0.25">
      <c r="A196" s="10">
        <f t="shared" si="7"/>
        <v>181</v>
      </c>
      <c r="B196" s="11" t="s">
        <v>171</v>
      </c>
      <c r="C196" s="8" t="s">
        <v>12</v>
      </c>
      <c r="D196" s="8">
        <v>2</v>
      </c>
      <c r="E196" s="18"/>
    </row>
    <row r="197" spans="1:5" ht="33" x14ac:dyDescent="0.25">
      <c r="A197" s="10">
        <f t="shared" si="7"/>
        <v>182</v>
      </c>
      <c r="B197" s="11" t="s">
        <v>172</v>
      </c>
      <c r="C197" s="8" t="s">
        <v>9</v>
      </c>
      <c r="D197" s="8">
        <v>1</v>
      </c>
      <c r="E197" s="18"/>
    </row>
    <row r="198" spans="1:5" ht="33" x14ac:dyDescent="0.25">
      <c r="A198" s="10">
        <f t="shared" si="7"/>
        <v>183</v>
      </c>
      <c r="B198" s="11" t="s">
        <v>173</v>
      </c>
      <c r="C198" s="8" t="s">
        <v>9</v>
      </c>
      <c r="D198" s="8">
        <v>3</v>
      </c>
      <c r="E198" s="18"/>
    </row>
    <row r="199" spans="1:5" ht="16.5" x14ac:dyDescent="0.25">
      <c r="A199" s="10">
        <f t="shared" si="7"/>
        <v>184</v>
      </c>
      <c r="B199" s="11" t="s">
        <v>174</v>
      </c>
      <c r="C199" s="8" t="s">
        <v>12</v>
      </c>
      <c r="D199" s="8">
        <v>3</v>
      </c>
      <c r="E199" s="18"/>
    </row>
    <row r="200" spans="1:5" ht="16.5" x14ac:dyDescent="0.25">
      <c r="A200" s="10">
        <f t="shared" si="7"/>
        <v>185</v>
      </c>
      <c r="B200" s="11" t="s">
        <v>175</v>
      </c>
      <c r="C200" s="8" t="s">
        <v>9</v>
      </c>
      <c r="D200" s="8">
        <v>2</v>
      </c>
      <c r="E200" s="18"/>
    </row>
    <row r="201" spans="1:5" ht="16.5" x14ac:dyDescent="0.25">
      <c r="A201" s="10">
        <f t="shared" si="7"/>
        <v>186</v>
      </c>
      <c r="B201" s="11" t="s">
        <v>76</v>
      </c>
      <c r="C201" s="8" t="s">
        <v>12</v>
      </c>
      <c r="D201" s="8">
        <v>6</v>
      </c>
      <c r="E201" s="18"/>
    </row>
    <row r="202" spans="1:5" ht="16.5" x14ac:dyDescent="0.25">
      <c r="A202" s="10">
        <f t="shared" si="7"/>
        <v>187</v>
      </c>
      <c r="B202" s="11" t="s">
        <v>122</v>
      </c>
      <c r="C202" s="8" t="s">
        <v>12</v>
      </c>
      <c r="D202" s="8">
        <v>6</v>
      </c>
      <c r="E202" s="18"/>
    </row>
    <row r="203" spans="1:5" ht="16.5" x14ac:dyDescent="0.25">
      <c r="A203" s="10"/>
      <c r="B203" s="7" t="s">
        <v>176</v>
      </c>
      <c r="C203" s="8"/>
      <c r="D203" s="8"/>
      <c r="E203" s="18"/>
    </row>
    <row r="204" spans="1:5" ht="16.5" x14ac:dyDescent="0.25">
      <c r="A204" s="10">
        <f>+A202+1</f>
        <v>188</v>
      </c>
      <c r="B204" s="11" t="s">
        <v>177</v>
      </c>
      <c r="C204" s="8" t="s">
        <v>9</v>
      </c>
      <c r="D204" s="8">
        <v>3</v>
      </c>
      <c r="E204" s="18"/>
    </row>
    <row r="205" spans="1:5" ht="16.5" x14ac:dyDescent="0.25">
      <c r="A205" s="10">
        <f>+A204+1</f>
        <v>189</v>
      </c>
      <c r="B205" s="11" t="s">
        <v>178</v>
      </c>
      <c r="C205" s="8" t="s">
        <v>9</v>
      </c>
      <c r="D205" s="8">
        <v>3</v>
      </c>
      <c r="E205" s="18"/>
    </row>
    <row r="206" spans="1:5" ht="16.5" x14ac:dyDescent="0.25">
      <c r="A206" s="10">
        <f t="shared" ref="A206:A220" si="8">+A205+1</f>
        <v>190</v>
      </c>
      <c r="B206" s="11" t="s">
        <v>179</v>
      </c>
      <c r="C206" s="8" t="s">
        <v>9</v>
      </c>
      <c r="D206" s="8">
        <v>12</v>
      </c>
      <c r="E206" s="18"/>
    </row>
    <row r="207" spans="1:5" ht="33" x14ac:dyDescent="0.25">
      <c r="A207" s="10">
        <f t="shared" si="8"/>
        <v>191</v>
      </c>
      <c r="B207" s="11" t="s">
        <v>180</v>
      </c>
      <c r="C207" s="8" t="s">
        <v>9</v>
      </c>
      <c r="D207" s="8">
        <v>2</v>
      </c>
      <c r="E207" s="18"/>
    </row>
    <row r="208" spans="1:5" ht="16.5" x14ac:dyDescent="0.25">
      <c r="A208" s="10">
        <f t="shared" si="8"/>
        <v>192</v>
      </c>
      <c r="B208" s="11" t="s">
        <v>181</v>
      </c>
      <c r="C208" s="8" t="s">
        <v>9</v>
      </c>
      <c r="D208" s="8">
        <v>2</v>
      </c>
      <c r="E208" s="18"/>
    </row>
    <row r="209" spans="1:5" ht="33" x14ac:dyDescent="0.25">
      <c r="A209" s="10">
        <f t="shared" si="8"/>
        <v>193</v>
      </c>
      <c r="B209" s="11" t="s">
        <v>182</v>
      </c>
      <c r="C209" s="8" t="s">
        <v>9</v>
      </c>
      <c r="D209" s="8">
        <v>2</v>
      </c>
      <c r="E209" s="18"/>
    </row>
    <row r="210" spans="1:5" ht="16.5" x14ac:dyDescent="0.25">
      <c r="A210" s="10">
        <f t="shared" si="8"/>
        <v>194</v>
      </c>
      <c r="B210" s="11" t="s">
        <v>183</v>
      </c>
      <c r="C210" s="8" t="s">
        <v>12</v>
      </c>
      <c r="D210" s="8">
        <v>1</v>
      </c>
      <c r="E210" s="18"/>
    </row>
    <row r="211" spans="1:5" ht="16.5" x14ac:dyDescent="0.25">
      <c r="A211" s="10">
        <f t="shared" si="8"/>
        <v>195</v>
      </c>
      <c r="B211" s="11" t="s">
        <v>184</v>
      </c>
      <c r="C211" s="8" t="s">
        <v>9</v>
      </c>
      <c r="D211" s="8">
        <v>4</v>
      </c>
      <c r="E211" s="18"/>
    </row>
    <row r="212" spans="1:5" ht="33" x14ac:dyDescent="0.25">
      <c r="A212" s="10">
        <f t="shared" si="8"/>
        <v>196</v>
      </c>
      <c r="B212" s="11" t="s">
        <v>185</v>
      </c>
      <c r="C212" s="8" t="s">
        <v>9</v>
      </c>
      <c r="D212" s="8">
        <v>2</v>
      </c>
      <c r="E212" s="18"/>
    </row>
    <row r="213" spans="1:5" ht="16.5" x14ac:dyDescent="0.25">
      <c r="A213" s="10">
        <f t="shared" si="8"/>
        <v>197</v>
      </c>
      <c r="B213" s="25" t="s">
        <v>186</v>
      </c>
      <c r="C213" s="12" t="s">
        <v>9</v>
      </c>
      <c r="D213" s="8">
        <v>1</v>
      </c>
      <c r="E213" s="18"/>
    </row>
    <row r="214" spans="1:5" ht="16.5" x14ac:dyDescent="0.25">
      <c r="A214" s="10">
        <f t="shared" si="8"/>
        <v>198</v>
      </c>
      <c r="B214" s="25" t="s">
        <v>187</v>
      </c>
      <c r="C214" s="12" t="s">
        <v>9</v>
      </c>
      <c r="D214" s="8">
        <v>2</v>
      </c>
      <c r="E214" s="18"/>
    </row>
    <row r="215" spans="1:5" ht="16.5" x14ac:dyDescent="0.25">
      <c r="A215" s="10">
        <f t="shared" si="8"/>
        <v>199</v>
      </c>
      <c r="B215" s="25" t="s">
        <v>188</v>
      </c>
      <c r="C215" s="12" t="s">
        <v>9</v>
      </c>
      <c r="D215" s="8">
        <v>1</v>
      </c>
      <c r="E215" s="18"/>
    </row>
    <row r="216" spans="1:5" ht="16.5" x14ac:dyDescent="0.25">
      <c r="A216" s="10">
        <f t="shared" si="8"/>
        <v>200</v>
      </c>
      <c r="B216" s="25" t="s">
        <v>189</v>
      </c>
      <c r="C216" s="12" t="s">
        <v>9</v>
      </c>
      <c r="D216" s="8">
        <v>1</v>
      </c>
      <c r="E216" s="18"/>
    </row>
    <row r="217" spans="1:5" ht="33" x14ac:dyDescent="0.25">
      <c r="A217" s="10">
        <f t="shared" si="8"/>
        <v>201</v>
      </c>
      <c r="B217" s="11" t="s">
        <v>190</v>
      </c>
      <c r="C217" s="12" t="s">
        <v>9</v>
      </c>
      <c r="D217" s="8">
        <v>1</v>
      </c>
      <c r="E217" s="18"/>
    </row>
    <row r="218" spans="1:5" ht="16.5" x14ac:dyDescent="0.25">
      <c r="A218" s="10">
        <f t="shared" si="8"/>
        <v>202</v>
      </c>
      <c r="B218" s="25" t="s">
        <v>191</v>
      </c>
      <c r="C218" s="12" t="s">
        <v>9</v>
      </c>
      <c r="D218" s="8">
        <v>1</v>
      </c>
      <c r="E218" s="18"/>
    </row>
    <row r="219" spans="1:5" ht="16.5" x14ac:dyDescent="0.25">
      <c r="A219" s="10">
        <f t="shared" si="8"/>
        <v>203</v>
      </c>
      <c r="B219" s="25" t="s">
        <v>192</v>
      </c>
      <c r="C219" s="12" t="s">
        <v>9</v>
      </c>
      <c r="D219" s="8">
        <v>1</v>
      </c>
      <c r="E219" s="18"/>
    </row>
    <row r="220" spans="1:5" ht="16.5" x14ac:dyDescent="0.25">
      <c r="A220" s="10">
        <f t="shared" si="8"/>
        <v>204</v>
      </c>
      <c r="B220" s="11" t="s">
        <v>193</v>
      </c>
      <c r="C220" s="8" t="s">
        <v>9</v>
      </c>
      <c r="D220" s="8">
        <v>4</v>
      </c>
      <c r="E220" s="18"/>
    </row>
    <row r="221" spans="1:5" ht="33" x14ac:dyDescent="0.25">
      <c r="A221" s="10"/>
      <c r="B221" s="7" t="s">
        <v>194</v>
      </c>
      <c r="C221" s="15"/>
      <c r="D221" s="8"/>
      <c r="E221" s="18"/>
    </row>
    <row r="222" spans="1:5" ht="33" x14ac:dyDescent="0.25">
      <c r="A222" s="12">
        <f>+A220+1</f>
        <v>205</v>
      </c>
      <c r="B222" s="11" t="s">
        <v>195</v>
      </c>
      <c r="C222" s="12" t="s">
        <v>12</v>
      </c>
      <c r="D222" s="8">
        <v>6</v>
      </c>
      <c r="E222" s="18"/>
    </row>
    <row r="223" spans="1:5" ht="54" x14ac:dyDescent="0.25">
      <c r="A223" s="12">
        <f>+A222+1</f>
        <v>206</v>
      </c>
      <c r="B223" s="11" t="s">
        <v>196</v>
      </c>
      <c r="C223" s="12" t="s">
        <v>9</v>
      </c>
      <c r="D223" s="8">
        <v>8</v>
      </c>
      <c r="E223" s="18"/>
    </row>
    <row r="224" spans="1:5" ht="49.5" x14ac:dyDescent="0.25">
      <c r="A224" s="12">
        <f t="shared" ref="A224:A239" si="9">+A223+1</f>
        <v>207</v>
      </c>
      <c r="B224" s="11" t="s">
        <v>197</v>
      </c>
      <c r="C224" s="12" t="s">
        <v>9</v>
      </c>
      <c r="D224" s="8">
        <v>8</v>
      </c>
      <c r="E224" s="18"/>
    </row>
    <row r="225" spans="1:5" ht="49.5" x14ac:dyDescent="0.25">
      <c r="A225" s="12">
        <f t="shared" si="9"/>
        <v>208</v>
      </c>
      <c r="B225" s="11" t="s">
        <v>198</v>
      </c>
      <c r="C225" s="12" t="s">
        <v>9</v>
      </c>
      <c r="D225" s="8">
        <v>8</v>
      </c>
      <c r="E225" s="18"/>
    </row>
    <row r="226" spans="1:5" ht="16.5" x14ac:dyDescent="0.25">
      <c r="A226" s="12">
        <f t="shared" si="9"/>
        <v>209</v>
      </c>
      <c r="B226" s="11" t="s">
        <v>199</v>
      </c>
      <c r="C226" s="12" t="s">
        <v>12</v>
      </c>
      <c r="D226" s="8">
        <v>4</v>
      </c>
      <c r="E226" s="18"/>
    </row>
    <row r="227" spans="1:5" ht="16.5" x14ac:dyDescent="0.25">
      <c r="A227" s="12">
        <f t="shared" si="9"/>
        <v>210</v>
      </c>
      <c r="B227" s="11" t="s">
        <v>200</v>
      </c>
      <c r="C227" s="15" t="s">
        <v>12</v>
      </c>
      <c r="D227" s="15">
        <v>20</v>
      </c>
      <c r="E227" s="18"/>
    </row>
    <row r="228" spans="1:5" ht="16.5" x14ac:dyDescent="0.25">
      <c r="A228" s="12">
        <f t="shared" si="9"/>
        <v>211</v>
      </c>
      <c r="B228" s="11" t="s">
        <v>201</v>
      </c>
      <c r="C228" s="8" t="s">
        <v>12</v>
      </c>
      <c r="D228" s="8">
        <v>60</v>
      </c>
      <c r="E228" s="18"/>
    </row>
    <row r="229" spans="1:5" ht="16.5" x14ac:dyDescent="0.25">
      <c r="A229" s="12">
        <f t="shared" si="9"/>
        <v>212</v>
      </c>
      <c r="B229" s="11" t="s">
        <v>202</v>
      </c>
      <c r="C229" s="8" t="s">
        <v>12</v>
      </c>
      <c r="D229" s="8">
        <v>60</v>
      </c>
      <c r="E229" s="18"/>
    </row>
    <row r="230" spans="1:5" ht="16.5" x14ac:dyDescent="0.25">
      <c r="A230" s="12">
        <f t="shared" si="9"/>
        <v>213</v>
      </c>
      <c r="B230" s="11" t="s">
        <v>203</v>
      </c>
      <c r="C230" s="8" t="s">
        <v>12</v>
      </c>
      <c r="D230" s="8">
        <v>62</v>
      </c>
      <c r="E230" s="20" t="e">
        <f>+#REF!+#REF!</f>
        <v>#REF!</v>
      </c>
    </row>
    <row r="231" spans="1:5" ht="16.5" x14ac:dyDescent="0.25">
      <c r="A231" s="12">
        <f t="shared" si="9"/>
        <v>214</v>
      </c>
      <c r="B231" s="11" t="s">
        <v>204</v>
      </c>
      <c r="C231" s="8" t="s">
        <v>12</v>
      </c>
      <c r="D231" s="8">
        <v>2</v>
      </c>
      <c r="E231" s="18"/>
    </row>
    <row r="232" spans="1:5" ht="16.5" x14ac:dyDescent="0.25">
      <c r="A232" s="12">
        <f t="shared" si="9"/>
        <v>215</v>
      </c>
      <c r="B232" s="11" t="s">
        <v>205</v>
      </c>
      <c r="C232" s="15" t="s">
        <v>12</v>
      </c>
      <c r="D232" s="15">
        <v>49</v>
      </c>
      <c r="E232" s="18"/>
    </row>
    <row r="233" spans="1:5" ht="16.5" x14ac:dyDescent="0.25">
      <c r="A233" s="12">
        <f t="shared" si="9"/>
        <v>216</v>
      </c>
      <c r="B233" s="11" t="s">
        <v>206</v>
      </c>
      <c r="C233" s="8" t="s">
        <v>12</v>
      </c>
      <c r="D233" s="8">
        <v>5</v>
      </c>
      <c r="E233" s="18"/>
    </row>
    <row r="234" spans="1:5" ht="33" x14ac:dyDescent="0.25">
      <c r="A234" s="12">
        <f t="shared" si="9"/>
        <v>217</v>
      </c>
      <c r="B234" s="11" t="s">
        <v>207</v>
      </c>
      <c r="C234" s="12" t="s">
        <v>12</v>
      </c>
      <c r="D234" s="8">
        <v>3</v>
      </c>
      <c r="E234" s="18"/>
    </row>
    <row r="235" spans="1:5" ht="16.5" x14ac:dyDescent="0.25">
      <c r="A235" s="12">
        <f t="shared" si="9"/>
        <v>218</v>
      </c>
      <c r="B235" s="11" t="s">
        <v>208</v>
      </c>
      <c r="C235" s="8" t="s">
        <v>12</v>
      </c>
      <c r="D235" s="8">
        <v>1</v>
      </c>
      <c r="E235" s="18"/>
    </row>
    <row r="236" spans="1:5" ht="33" x14ac:dyDescent="0.25">
      <c r="A236" s="12">
        <f t="shared" si="9"/>
        <v>219</v>
      </c>
      <c r="B236" s="11" t="s">
        <v>209</v>
      </c>
      <c r="C236" s="12" t="s">
        <v>12</v>
      </c>
      <c r="D236" s="8">
        <v>2</v>
      </c>
      <c r="E236" s="18"/>
    </row>
    <row r="237" spans="1:5" ht="16.5" x14ac:dyDescent="0.25">
      <c r="A237" s="12">
        <f t="shared" si="9"/>
        <v>220</v>
      </c>
      <c r="B237" s="11" t="s">
        <v>210</v>
      </c>
      <c r="C237" s="8" t="s">
        <v>12</v>
      </c>
      <c r="D237" s="8">
        <v>3</v>
      </c>
      <c r="E237" s="18"/>
    </row>
    <row r="238" spans="1:5" ht="16.5" x14ac:dyDescent="0.25">
      <c r="A238" s="12">
        <f t="shared" si="9"/>
        <v>221</v>
      </c>
      <c r="B238" s="11" t="s">
        <v>211</v>
      </c>
      <c r="C238" s="8" t="s">
        <v>12</v>
      </c>
      <c r="D238" s="8">
        <v>1</v>
      </c>
      <c r="E238" s="18"/>
    </row>
    <row r="239" spans="1:5" ht="33" x14ac:dyDescent="0.25">
      <c r="A239" s="12">
        <f t="shared" si="9"/>
        <v>222</v>
      </c>
      <c r="B239" s="11" t="s">
        <v>212</v>
      </c>
      <c r="C239" s="8" t="s">
        <v>12</v>
      </c>
      <c r="D239" s="8">
        <v>12</v>
      </c>
      <c r="E239" s="18"/>
    </row>
    <row r="240" spans="1:5" ht="33" x14ac:dyDescent="0.25">
      <c r="A240" s="10"/>
      <c r="B240" s="7" t="s">
        <v>213</v>
      </c>
      <c r="C240" s="8"/>
      <c r="D240" s="8"/>
      <c r="E240" s="14"/>
    </row>
    <row r="241" spans="1:5" ht="33" x14ac:dyDescent="0.25">
      <c r="A241" s="12">
        <f>+A239+1</f>
        <v>223</v>
      </c>
      <c r="B241" s="11" t="s">
        <v>195</v>
      </c>
      <c r="C241" s="12" t="s">
        <v>12</v>
      </c>
      <c r="D241" s="8">
        <v>6</v>
      </c>
      <c r="E241" s="14"/>
    </row>
    <row r="242" spans="1:5" ht="16.5" x14ac:dyDescent="0.25">
      <c r="A242" s="10">
        <f>+A241+1</f>
        <v>224</v>
      </c>
      <c r="B242" s="11" t="s">
        <v>214</v>
      </c>
      <c r="C242" s="8" t="s">
        <v>215</v>
      </c>
      <c r="D242" s="8">
        <v>1</v>
      </c>
      <c r="E242" s="14"/>
    </row>
    <row r="243" spans="1:5" ht="16.5" x14ac:dyDescent="0.25">
      <c r="A243" s="10">
        <f>+A242+1</f>
        <v>225</v>
      </c>
      <c r="B243" s="11" t="s">
        <v>216</v>
      </c>
      <c r="C243" s="8" t="s">
        <v>215</v>
      </c>
      <c r="D243" s="8">
        <v>1</v>
      </c>
      <c r="E243" s="14"/>
    </row>
    <row r="244" spans="1:5" ht="16.5" x14ac:dyDescent="0.25">
      <c r="A244" s="26">
        <f>+A243+1</f>
        <v>226</v>
      </c>
      <c r="B244" s="11" t="s">
        <v>217</v>
      </c>
      <c r="C244" s="27" t="s">
        <v>215</v>
      </c>
      <c r="D244" s="27">
        <v>1</v>
      </c>
      <c r="E244" s="14"/>
    </row>
    <row r="245" spans="1:5" ht="25.5" x14ac:dyDescent="0.25">
      <c r="A245" s="26"/>
      <c r="B245" s="28" t="s">
        <v>218</v>
      </c>
      <c r="C245" s="27"/>
      <c r="D245" s="27"/>
      <c r="E245" s="14"/>
    </row>
    <row r="246" spans="1:5" ht="16.5" x14ac:dyDescent="0.25">
      <c r="A246" s="26"/>
      <c r="B246" s="28" t="s">
        <v>219</v>
      </c>
      <c r="C246" s="27"/>
      <c r="D246" s="27"/>
      <c r="E246" s="14"/>
    </row>
    <row r="247" spans="1:5" ht="16.5" x14ac:dyDescent="0.25">
      <c r="A247" s="26"/>
      <c r="B247" s="28" t="s">
        <v>220</v>
      </c>
      <c r="C247" s="27"/>
      <c r="D247" s="27"/>
      <c r="E247" s="14"/>
    </row>
    <row r="248" spans="1:5" ht="16.5" x14ac:dyDescent="0.25">
      <c r="A248" s="10">
        <f>+A244+1</f>
        <v>227</v>
      </c>
      <c r="B248" s="11" t="s">
        <v>221</v>
      </c>
      <c r="C248" s="8" t="s">
        <v>215</v>
      </c>
      <c r="D248" s="8">
        <v>1</v>
      </c>
      <c r="E248" s="14"/>
    </row>
    <row r="249" spans="1:5" ht="66" x14ac:dyDescent="0.25">
      <c r="A249" s="10">
        <f>+A248+1</f>
        <v>228</v>
      </c>
      <c r="B249" s="11" t="s">
        <v>222</v>
      </c>
      <c r="C249" s="8" t="s">
        <v>215</v>
      </c>
      <c r="D249" s="8">
        <v>1</v>
      </c>
      <c r="E249" s="14"/>
    </row>
    <row r="250" spans="1:5" ht="16.5" x14ac:dyDescent="0.25">
      <c r="A250" s="10">
        <f>+A249+1</f>
        <v>229</v>
      </c>
      <c r="B250" s="11" t="s">
        <v>223</v>
      </c>
      <c r="C250" s="8" t="s">
        <v>215</v>
      </c>
      <c r="D250" s="8">
        <v>1</v>
      </c>
      <c r="E250" s="14"/>
    </row>
    <row r="251" spans="1:5" ht="33" x14ac:dyDescent="0.25">
      <c r="A251" s="10">
        <f>+A250+1</f>
        <v>230</v>
      </c>
      <c r="B251" s="11" t="s">
        <v>224</v>
      </c>
      <c r="C251" s="8" t="s">
        <v>215</v>
      </c>
      <c r="D251" s="8">
        <v>1</v>
      </c>
      <c r="E251" s="14"/>
    </row>
    <row r="252" spans="1:5" ht="16.5" x14ac:dyDescent="0.25">
      <c r="A252" s="10">
        <f t="shared" ref="A252:A263" si="10">+A251+1</f>
        <v>231</v>
      </c>
      <c r="B252" s="11" t="s">
        <v>225</v>
      </c>
      <c r="C252" s="8" t="s">
        <v>12</v>
      </c>
      <c r="D252" s="8">
        <v>15</v>
      </c>
      <c r="E252" s="14"/>
    </row>
    <row r="253" spans="1:5" ht="16.5" x14ac:dyDescent="0.25">
      <c r="A253" s="10">
        <f t="shared" si="10"/>
        <v>232</v>
      </c>
      <c r="B253" s="11" t="s">
        <v>226</v>
      </c>
      <c r="C253" s="8" t="s">
        <v>12</v>
      </c>
      <c r="D253" s="8">
        <v>3</v>
      </c>
      <c r="E253" s="14"/>
    </row>
    <row r="254" spans="1:5" ht="16.5" x14ac:dyDescent="0.25">
      <c r="A254" s="10">
        <f t="shared" si="10"/>
        <v>233</v>
      </c>
      <c r="B254" s="11" t="s">
        <v>227</v>
      </c>
      <c r="C254" s="8" t="s">
        <v>12</v>
      </c>
      <c r="D254" s="8">
        <v>5</v>
      </c>
      <c r="E254" s="14"/>
    </row>
    <row r="255" spans="1:5" ht="16.5" x14ac:dyDescent="0.25">
      <c r="A255" s="10">
        <f t="shared" si="10"/>
        <v>234</v>
      </c>
      <c r="B255" s="11" t="s">
        <v>228</v>
      </c>
      <c r="C255" s="12" t="s">
        <v>12</v>
      </c>
      <c r="D255" s="8">
        <v>4</v>
      </c>
      <c r="E255" s="14"/>
    </row>
    <row r="256" spans="1:5" ht="33" x14ac:dyDescent="0.25">
      <c r="A256" s="10">
        <f t="shared" si="10"/>
        <v>235</v>
      </c>
      <c r="B256" s="11" t="s">
        <v>229</v>
      </c>
      <c r="C256" s="12" t="s">
        <v>12</v>
      </c>
      <c r="D256" s="8">
        <v>3</v>
      </c>
      <c r="E256" s="14"/>
    </row>
    <row r="257" spans="1:5" ht="16.5" x14ac:dyDescent="0.25">
      <c r="A257" s="10">
        <f t="shared" si="10"/>
        <v>236</v>
      </c>
      <c r="B257" s="11" t="s">
        <v>19</v>
      </c>
      <c r="C257" s="8" t="s">
        <v>12</v>
      </c>
      <c r="D257" s="15">
        <v>20</v>
      </c>
      <c r="E257" s="14"/>
    </row>
    <row r="258" spans="1:5" ht="33" x14ac:dyDescent="0.25">
      <c r="A258" s="10">
        <f t="shared" si="10"/>
        <v>237</v>
      </c>
      <c r="B258" s="11" t="s">
        <v>230</v>
      </c>
      <c r="C258" s="8" t="s">
        <v>12</v>
      </c>
      <c r="D258" s="8">
        <v>4</v>
      </c>
      <c r="E258" s="14"/>
    </row>
    <row r="259" spans="1:5" ht="16.5" x14ac:dyDescent="0.25">
      <c r="A259" s="10">
        <f t="shared" si="10"/>
        <v>238</v>
      </c>
      <c r="B259" s="11" t="s">
        <v>231</v>
      </c>
      <c r="C259" s="8" t="s">
        <v>12</v>
      </c>
      <c r="D259" s="8">
        <v>4</v>
      </c>
      <c r="E259" s="14"/>
    </row>
    <row r="260" spans="1:5" ht="33" x14ac:dyDescent="0.25">
      <c r="A260" s="10">
        <f t="shared" si="10"/>
        <v>239</v>
      </c>
      <c r="B260" s="11" t="s">
        <v>232</v>
      </c>
      <c r="C260" s="8" t="s">
        <v>12</v>
      </c>
      <c r="D260" s="8">
        <v>3</v>
      </c>
      <c r="E260" s="14"/>
    </row>
    <row r="261" spans="1:5" ht="33" x14ac:dyDescent="0.25">
      <c r="A261" s="10">
        <f t="shared" si="10"/>
        <v>240</v>
      </c>
      <c r="B261" s="11" t="s">
        <v>233</v>
      </c>
      <c r="C261" s="8" t="s">
        <v>12</v>
      </c>
      <c r="D261" s="8">
        <v>4</v>
      </c>
      <c r="E261" s="14"/>
    </row>
    <row r="262" spans="1:5" ht="16.5" x14ac:dyDescent="0.25">
      <c r="A262" s="10">
        <f t="shared" si="10"/>
        <v>241</v>
      </c>
      <c r="B262" s="11" t="s">
        <v>234</v>
      </c>
      <c r="C262" s="8" t="s">
        <v>12</v>
      </c>
      <c r="D262" s="8">
        <v>1</v>
      </c>
      <c r="E262" s="14"/>
    </row>
    <row r="263" spans="1:5" ht="16.5" x14ac:dyDescent="0.25">
      <c r="A263" s="10">
        <f t="shared" si="10"/>
        <v>242</v>
      </c>
      <c r="B263" s="11" t="s">
        <v>235</v>
      </c>
      <c r="C263" s="8" t="s">
        <v>215</v>
      </c>
      <c r="D263" s="8">
        <v>1</v>
      </c>
      <c r="E263" s="14"/>
    </row>
    <row r="264" spans="1:5" ht="16.5" x14ac:dyDescent="0.25">
      <c r="A264" s="10"/>
      <c r="B264" s="7" t="s">
        <v>236</v>
      </c>
      <c r="C264" s="8"/>
      <c r="D264" s="8"/>
      <c r="E264" s="14"/>
    </row>
    <row r="265" spans="1:5" ht="33" x14ac:dyDescent="0.25">
      <c r="A265" s="10">
        <f>+A263+1</f>
        <v>243</v>
      </c>
      <c r="B265" s="11" t="s">
        <v>237</v>
      </c>
      <c r="C265" s="15" t="s">
        <v>12</v>
      </c>
      <c r="D265" s="8">
        <v>1</v>
      </c>
      <c r="E265" s="14"/>
    </row>
    <row r="266" spans="1:5" ht="33" x14ac:dyDescent="0.25">
      <c r="A266" s="10">
        <f>+A265+1</f>
        <v>244</v>
      </c>
      <c r="B266" s="11" t="s">
        <v>238</v>
      </c>
      <c r="C266" s="12" t="s">
        <v>9</v>
      </c>
      <c r="D266" s="8">
        <v>2</v>
      </c>
      <c r="E266" s="14"/>
    </row>
    <row r="267" spans="1:5" ht="33" x14ac:dyDescent="0.25">
      <c r="A267" s="10">
        <f t="shared" ref="A267:A279" si="11">+A266+1</f>
        <v>245</v>
      </c>
      <c r="B267" s="11" t="s">
        <v>239</v>
      </c>
      <c r="C267" s="12" t="s">
        <v>9</v>
      </c>
      <c r="D267" s="8">
        <v>2</v>
      </c>
      <c r="E267" s="14"/>
    </row>
    <row r="268" spans="1:5" ht="33" x14ac:dyDescent="0.25">
      <c r="A268" s="10">
        <f t="shared" si="11"/>
        <v>246</v>
      </c>
      <c r="B268" s="11" t="s">
        <v>240</v>
      </c>
      <c r="C268" s="12" t="s">
        <v>9</v>
      </c>
      <c r="D268" s="8">
        <v>2</v>
      </c>
      <c r="E268" s="14"/>
    </row>
    <row r="269" spans="1:5" ht="33" x14ac:dyDescent="0.25">
      <c r="A269" s="10">
        <f t="shared" si="11"/>
        <v>247</v>
      </c>
      <c r="B269" s="11" t="s">
        <v>241</v>
      </c>
      <c r="C269" s="8" t="s">
        <v>12</v>
      </c>
      <c r="D269" s="8">
        <v>1</v>
      </c>
      <c r="E269" s="14"/>
    </row>
    <row r="270" spans="1:5" ht="16.5" x14ac:dyDescent="0.25">
      <c r="A270" s="10">
        <f t="shared" si="11"/>
        <v>248</v>
      </c>
      <c r="B270" s="11" t="s">
        <v>242</v>
      </c>
      <c r="C270" s="8" t="s">
        <v>12</v>
      </c>
      <c r="D270" s="8">
        <v>15</v>
      </c>
      <c r="E270" s="14"/>
    </row>
    <row r="271" spans="1:5" ht="16.5" x14ac:dyDescent="0.25">
      <c r="A271" s="10">
        <f t="shared" si="11"/>
        <v>249</v>
      </c>
      <c r="B271" s="11" t="s">
        <v>243</v>
      </c>
      <c r="C271" s="8" t="s">
        <v>12</v>
      </c>
      <c r="D271" s="8">
        <v>5</v>
      </c>
      <c r="E271" s="14"/>
    </row>
    <row r="272" spans="1:5" ht="16.5" x14ac:dyDescent="0.25">
      <c r="A272" s="10">
        <f t="shared" si="11"/>
        <v>250</v>
      </c>
      <c r="B272" s="11" t="s">
        <v>244</v>
      </c>
      <c r="C272" s="8" t="s">
        <v>12</v>
      </c>
      <c r="D272" s="8">
        <v>2</v>
      </c>
      <c r="E272" s="14"/>
    </row>
    <row r="273" spans="1:5" ht="16.5" x14ac:dyDescent="0.25">
      <c r="A273" s="10">
        <f t="shared" si="11"/>
        <v>251</v>
      </c>
      <c r="B273" s="11" t="s">
        <v>205</v>
      </c>
      <c r="C273" s="8" t="s">
        <v>12</v>
      </c>
      <c r="D273" s="8">
        <v>30</v>
      </c>
      <c r="E273" s="14"/>
    </row>
    <row r="274" spans="1:5" ht="16.5" x14ac:dyDescent="0.25">
      <c r="A274" s="10">
        <f t="shared" si="11"/>
        <v>252</v>
      </c>
      <c r="B274" s="11" t="s">
        <v>245</v>
      </c>
      <c r="C274" s="8" t="s">
        <v>12</v>
      </c>
      <c r="D274" s="8">
        <v>24</v>
      </c>
      <c r="E274" s="14"/>
    </row>
    <row r="275" spans="1:5" ht="33" x14ac:dyDescent="0.25">
      <c r="A275" s="10">
        <f t="shared" si="11"/>
        <v>253</v>
      </c>
      <c r="B275" s="11" t="s">
        <v>246</v>
      </c>
      <c r="C275" s="8" t="s">
        <v>12</v>
      </c>
      <c r="D275" s="8">
        <v>2</v>
      </c>
      <c r="E275" s="14"/>
    </row>
    <row r="276" spans="1:5" ht="16.5" x14ac:dyDescent="0.25">
      <c r="A276" s="10">
        <f t="shared" si="11"/>
        <v>254</v>
      </c>
      <c r="B276" s="11" t="s">
        <v>19</v>
      </c>
      <c r="C276" s="8" t="s">
        <v>12</v>
      </c>
      <c r="D276" s="8">
        <v>194</v>
      </c>
      <c r="E276" s="14"/>
    </row>
    <row r="277" spans="1:5" ht="16.5" x14ac:dyDescent="0.25">
      <c r="A277" s="10">
        <f t="shared" si="11"/>
        <v>255</v>
      </c>
      <c r="B277" s="11" t="s">
        <v>247</v>
      </c>
      <c r="C277" s="8" t="s">
        <v>12</v>
      </c>
      <c r="D277" s="8">
        <v>1</v>
      </c>
      <c r="E277" s="14"/>
    </row>
    <row r="278" spans="1:5" ht="16.5" x14ac:dyDescent="0.25">
      <c r="A278" s="10">
        <f t="shared" si="11"/>
        <v>256</v>
      </c>
      <c r="B278" s="11" t="s">
        <v>248</v>
      </c>
      <c r="C278" s="8" t="s">
        <v>12</v>
      </c>
      <c r="D278" s="8">
        <v>165</v>
      </c>
      <c r="E278" s="14"/>
    </row>
    <row r="279" spans="1:5" ht="16.5" x14ac:dyDescent="0.25">
      <c r="A279" s="10">
        <f t="shared" si="11"/>
        <v>257</v>
      </c>
      <c r="B279" s="11" t="s">
        <v>249</v>
      </c>
      <c r="C279" s="8" t="s">
        <v>12</v>
      </c>
      <c r="D279" s="8">
        <v>3</v>
      </c>
      <c r="E279" s="14"/>
    </row>
    <row r="280" spans="1:5" ht="16.5" x14ac:dyDescent="0.25">
      <c r="A280" s="10"/>
      <c r="B280" s="7" t="s">
        <v>250</v>
      </c>
      <c r="C280" s="8"/>
      <c r="D280" s="8"/>
      <c r="E280" s="14"/>
    </row>
    <row r="281" spans="1:5" ht="33" x14ac:dyDescent="0.25">
      <c r="A281" s="10">
        <f>+A279+1</f>
        <v>258</v>
      </c>
      <c r="B281" s="11" t="s">
        <v>237</v>
      </c>
      <c r="C281" s="15" t="s">
        <v>12</v>
      </c>
      <c r="D281" s="8">
        <v>1</v>
      </c>
      <c r="E281" s="14"/>
    </row>
    <row r="282" spans="1:5" ht="16.5" x14ac:dyDescent="0.25">
      <c r="A282" s="10">
        <f>+A281+1</f>
        <v>259</v>
      </c>
      <c r="B282" s="11" t="s">
        <v>251</v>
      </c>
      <c r="C282" s="8" t="s">
        <v>12</v>
      </c>
      <c r="D282" s="8">
        <v>2</v>
      </c>
      <c r="E282" s="14"/>
    </row>
    <row r="283" spans="1:5" ht="16.5" x14ac:dyDescent="0.25">
      <c r="A283" s="10">
        <f t="shared" ref="A283:A292" si="12">+A282+1</f>
        <v>260</v>
      </c>
      <c r="B283" s="11" t="s">
        <v>252</v>
      </c>
      <c r="C283" s="8" t="s">
        <v>12</v>
      </c>
      <c r="D283" s="8">
        <v>3</v>
      </c>
      <c r="E283" s="14"/>
    </row>
    <row r="284" spans="1:5" ht="16.5" x14ac:dyDescent="0.25">
      <c r="A284" s="10">
        <f t="shared" si="12"/>
        <v>261</v>
      </c>
      <c r="B284" s="11" t="s">
        <v>253</v>
      </c>
      <c r="C284" s="8" t="s">
        <v>12</v>
      </c>
      <c r="D284" s="8">
        <v>3</v>
      </c>
      <c r="E284" s="14"/>
    </row>
    <row r="285" spans="1:5" ht="16.5" x14ac:dyDescent="0.25">
      <c r="A285" s="10">
        <f t="shared" si="12"/>
        <v>262</v>
      </c>
      <c r="B285" s="11" t="s">
        <v>245</v>
      </c>
      <c r="C285" s="8" t="s">
        <v>12</v>
      </c>
      <c r="D285" s="8">
        <v>2</v>
      </c>
      <c r="E285" s="14"/>
    </row>
    <row r="286" spans="1:5" ht="16.5" x14ac:dyDescent="0.25">
      <c r="A286" s="10">
        <f t="shared" si="12"/>
        <v>263</v>
      </c>
      <c r="B286" s="11" t="s">
        <v>205</v>
      </c>
      <c r="C286" s="8" t="s">
        <v>12</v>
      </c>
      <c r="D286" s="8">
        <v>10</v>
      </c>
      <c r="E286" s="14"/>
    </row>
    <row r="287" spans="1:5" ht="16.5" x14ac:dyDescent="0.25">
      <c r="A287" s="10">
        <f t="shared" si="12"/>
        <v>264</v>
      </c>
      <c r="B287" s="11" t="s">
        <v>228</v>
      </c>
      <c r="C287" s="8" t="s">
        <v>12</v>
      </c>
      <c r="D287" s="8">
        <v>9</v>
      </c>
      <c r="E287" s="14"/>
    </row>
    <row r="288" spans="1:5" ht="33" x14ac:dyDescent="0.25">
      <c r="A288" s="10">
        <f t="shared" si="12"/>
        <v>265</v>
      </c>
      <c r="B288" s="11" t="s">
        <v>246</v>
      </c>
      <c r="C288" s="8" t="s">
        <v>12</v>
      </c>
      <c r="D288" s="8">
        <v>2</v>
      </c>
      <c r="E288" s="14"/>
    </row>
    <row r="289" spans="1:5" ht="16.5" x14ac:dyDescent="0.25">
      <c r="A289" s="10">
        <f t="shared" si="12"/>
        <v>266</v>
      </c>
      <c r="B289" s="11" t="s">
        <v>19</v>
      </c>
      <c r="C289" s="8" t="s">
        <v>12</v>
      </c>
      <c r="D289" s="8">
        <v>64</v>
      </c>
      <c r="E289" s="14"/>
    </row>
    <row r="290" spans="1:5" ht="16.5" x14ac:dyDescent="0.25">
      <c r="A290" s="10">
        <f t="shared" si="12"/>
        <v>267</v>
      </c>
      <c r="B290" s="11" t="s">
        <v>254</v>
      </c>
      <c r="C290" s="8" t="s">
        <v>12</v>
      </c>
      <c r="D290" s="8">
        <v>5</v>
      </c>
      <c r="E290" s="14"/>
    </row>
    <row r="291" spans="1:5" ht="16.5" x14ac:dyDescent="0.25">
      <c r="A291" s="10">
        <f t="shared" si="12"/>
        <v>268</v>
      </c>
      <c r="B291" s="11" t="s">
        <v>248</v>
      </c>
      <c r="C291" s="8" t="s">
        <v>12</v>
      </c>
      <c r="D291" s="8">
        <v>66</v>
      </c>
      <c r="E291" s="14"/>
    </row>
    <row r="292" spans="1:5" ht="16.5" x14ac:dyDescent="0.25">
      <c r="A292" s="10">
        <f t="shared" si="12"/>
        <v>269</v>
      </c>
      <c r="B292" s="11" t="s">
        <v>249</v>
      </c>
      <c r="C292" s="8" t="s">
        <v>12</v>
      </c>
      <c r="D292" s="8">
        <v>1</v>
      </c>
      <c r="E292" s="14"/>
    </row>
    <row r="293" spans="1:5" ht="16.5" x14ac:dyDescent="0.25">
      <c r="A293" s="10"/>
      <c r="B293" s="7" t="s">
        <v>255</v>
      </c>
      <c r="C293" s="12"/>
      <c r="D293" s="8"/>
      <c r="E293" s="14"/>
    </row>
    <row r="294" spans="1:5" ht="16.5" x14ac:dyDescent="0.25">
      <c r="A294" s="10">
        <f>+A292+1</f>
        <v>270</v>
      </c>
      <c r="B294" s="11" t="s">
        <v>256</v>
      </c>
      <c r="C294" s="12" t="s">
        <v>12</v>
      </c>
      <c r="D294" s="8">
        <v>1</v>
      </c>
      <c r="E294" s="14"/>
    </row>
    <row r="295" spans="1:5" ht="16.5" x14ac:dyDescent="0.25">
      <c r="A295" s="10">
        <f>+A294+1</f>
        <v>271</v>
      </c>
      <c r="B295" s="11" t="s">
        <v>257</v>
      </c>
      <c r="C295" s="12" t="s">
        <v>12</v>
      </c>
      <c r="D295" s="8">
        <v>1</v>
      </c>
      <c r="E295" s="14"/>
    </row>
    <row r="296" spans="1:5" ht="16.5" x14ac:dyDescent="0.25">
      <c r="A296" s="10">
        <f t="shared" ref="A296:A317" si="13">+A295+1</f>
        <v>272</v>
      </c>
      <c r="B296" s="11" t="s">
        <v>258</v>
      </c>
      <c r="C296" s="12" t="s">
        <v>12</v>
      </c>
      <c r="D296" s="8">
        <v>1</v>
      </c>
      <c r="E296" s="14"/>
    </row>
    <row r="297" spans="1:5" ht="16.5" x14ac:dyDescent="0.25">
      <c r="A297" s="10">
        <f t="shared" si="13"/>
        <v>273</v>
      </c>
      <c r="B297" s="11" t="s">
        <v>259</v>
      </c>
      <c r="C297" s="15" t="s">
        <v>12</v>
      </c>
      <c r="D297" s="8">
        <v>5</v>
      </c>
      <c r="E297" s="14"/>
    </row>
    <row r="298" spans="1:5" ht="16.5" x14ac:dyDescent="0.25">
      <c r="A298" s="10">
        <f t="shared" si="13"/>
        <v>274</v>
      </c>
      <c r="B298" s="11" t="s">
        <v>260</v>
      </c>
      <c r="C298" s="8" t="s">
        <v>12</v>
      </c>
      <c r="D298" s="8">
        <v>1</v>
      </c>
      <c r="E298" s="14"/>
    </row>
    <row r="299" spans="1:5" ht="16.5" x14ac:dyDescent="0.25">
      <c r="A299" s="10">
        <f t="shared" si="13"/>
        <v>275</v>
      </c>
      <c r="B299" s="11" t="s">
        <v>261</v>
      </c>
      <c r="C299" s="8" t="s">
        <v>12</v>
      </c>
      <c r="D299" s="8">
        <v>10</v>
      </c>
      <c r="E299" s="14"/>
    </row>
    <row r="300" spans="1:5" ht="16.5" x14ac:dyDescent="0.25">
      <c r="A300" s="10">
        <f t="shared" si="13"/>
        <v>276</v>
      </c>
      <c r="B300" s="11" t="s">
        <v>262</v>
      </c>
      <c r="C300" s="8" t="s">
        <v>9</v>
      </c>
      <c r="D300" s="8">
        <v>4</v>
      </c>
      <c r="E300" s="14"/>
    </row>
    <row r="301" spans="1:5" ht="16.5" x14ac:dyDescent="0.25">
      <c r="A301" s="10">
        <f t="shared" si="13"/>
        <v>277</v>
      </c>
      <c r="B301" s="11" t="s">
        <v>263</v>
      </c>
      <c r="C301" s="8" t="s">
        <v>12</v>
      </c>
      <c r="D301" s="8">
        <v>2</v>
      </c>
      <c r="E301" s="14"/>
    </row>
    <row r="302" spans="1:5" ht="16.5" x14ac:dyDescent="0.25">
      <c r="A302" s="10">
        <f t="shared" si="13"/>
        <v>278</v>
      </c>
      <c r="B302" s="11" t="s">
        <v>264</v>
      </c>
      <c r="C302" s="8" t="s">
        <v>9</v>
      </c>
      <c r="D302" s="8">
        <v>4</v>
      </c>
      <c r="E302" s="14"/>
    </row>
    <row r="303" spans="1:5" ht="16.5" x14ac:dyDescent="0.25">
      <c r="A303" s="10">
        <f t="shared" si="13"/>
        <v>279</v>
      </c>
      <c r="B303" s="11" t="s">
        <v>265</v>
      </c>
      <c r="C303" s="8" t="s">
        <v>12</v>
      </c>
      <c r="D303" s="8">
        <v>12</v>
      </c>
      <c r="E303" s="14"/>
    </row>
    <row r="304" spans="1:5" ht="16.5" x14ac:dyDescent="0.25">
      <c r="A304" s="10">
        <f t="shared" si="13"/>
        <v>280</v>
      </c>
      <c r="B304" s="11" t="s">
        <v>266</v>
      </c>
      <c r="C304" s="8" t="s">
        <v>12</v>
      </c>
      <c r="D304" s="8">
        <v>23</v>
      </c>
      <c r="E304" s="14"/>
    </row>
    <row r="305" spans="1:5" ht="16.5" x14ac:dyDescent="0.25">
      <c r="A305" s="10">
        <f t="shared" si="13"/>
        <v>281</v>
      </c>
      <c r="B305" s="11" t="s">
        <v>267</v>
      </c>
      <c r="C305" s="8" t="s">
        <v>12</v>
      </c>
      <c r="D305" s="8">
        <v>10</v>
      </c>
      <c r="E305" s="14"/>
    </row>
    <row r="306" spans="1:5" ht="16.5" x14ac:dyDescent="0.25">
      <c r="A306" s="10">
        <f t="shared" si="13"/>
        <v>282</v>
      </c>
      <c r="B306" s="11" t="s">
        <v>268</v>
      </c>
      <c r="C306" s="8" t="s">
        <v>12</v>
      </c>
      <c r="D306" s="8">
        <v>5</v>
      </c>
      <c r="E306" s="14"/>
    </row>
    <row r="307" spans="1:5" ht="16.5" x14ac:dyDescent="0.25">
      <c r="A307" s="10">
        <f t="shared" si="13"/>
        <v>283</v>
      </c>
      <c r="B307" s="11" t="s">
        <v>269</v>
      </c>
      <c r="C307" s="8" t="s">
        <v>12</v>
      </c>
      <c r="D307" s="8">
        <v>2</v>
      </c>
      <c r="E307" s="14"/>
    </row>
    <row r="308" spans="1:5" ht="16.5" x14ac:dyDescent="0.25">
      <c r="A308" s="10">
        <f t="shared" si="13"/>
        <v>284</v>
      </c>
      <c r="B308" s="11" t="s">
        <v>270</v>
      </c>
      <c r="C308" s="8" t="s">
        <v>12</v>
      </c>
      <c r="D308" s="8">
        <v>1</v>
      </c>
      <c r="E308" s="14"/>
    </row>
    <row r="309" spans="1:5" ht="16.5" x14ac:dyDescent="0.25">
      <c r="A309" s="10">
        <f t="shared" si="13"/>
        <v>285</v>
      </c>
      <c r="B309" s="11" t="s">
        <v>271</v>
      </c>
      <c r="C309" s="8" t="s">
        <v>12</v>
      </c>
      <c r="D309" s="8">
        <v>6</v>
      </c>
      <c r="E309" s="14"/>
    </row>
    <row r="310" spans="1:5" ht="33" x14ac:dyDescent="0.25">
      <c r="A310" s="10">
        <f t="shared" si="13"/>
        <v>286</v>
      </c>
      <c r="B310" s="11" t="s">
        <v>246</v>
      </c>
      <c r="C310" s="8" t="s">
        <v>12</v>
      </c>
      <c r="D310" s="8">
        <v>5</v>
      </c>
      <c r="E310" s="14"/>
    </row>
    <row r="311" spans="1:5" ht="16.5" x14ac:dyDescent="0.25">
      <c r="A311" s="10">
        <f t="shared" si="13"/>
        <v>287</v>
      </c>
      <c r="B311" s="11" t="s">
        <v>272</v>
      </c>
      <c r="C311" s="8" t="s">
        <v>12</v>
      </c>
      <c r="D311" s="8">
        <v>1</v>
      </c>
      <c r="E311" s="14"/>
    </row>
    <row r="312" spans="1:5" ht="16.5" x14ac:dyDescent="0.25">
      <c r="A312" s="10">
        <f t="shared" si="13"/>
        <v>288</v>
      </c>
      <c r="B312" s="11" t="s">
        <v>19</v>
      </c>
      <c r="C312" s="8" t="s">
        <v>12</v>
      </c>
      <c r="D312" s="8">
        <v>18</v>
      </c>
      <c r="E312" s="14"/>
    </row>
    <row r="313" spans="1:5" ht="33" x14ac:dyDescent="0.25">
      <c r="A313" s="10">
        <f t="shared" si="13"/>
        <v>289</v>
      </c>
      <c r="B313" s="11" t="s">
        <v>273</v>
      </c>
      <c r="C313" s="8" t="s">
        <v>12</v>
      </c>
      <c r="D313" s="8">
        <v>1</v>
      </c>
      <c r="E313" s="14"/>
    </row>
    <row r="314" spans="1:5" ht="16.5" x14ac:dyDescent="0.25">
      <c r="A314" s="10">
        <f t="shared" si="13"/>
        <v>290</v>
      </c>
      <c r="B314" s="11" t="s">
        <v>274</v>
      </c>
      <c r="C314" s="8" t="s">
        <v>12</v>
      </c>
      <c r="D314" s="8">
        <v>4</v>
      </c>
      <c r="E314" s="14"/>
    </row>
    <row r="315" spans="1:5" ht="16.5" x14ac:dyDescent="0.25">
      <c r="A315" s="10">
        <f t="shared" si="13"/>
        <v>291</v>
      </c>
      <c r="B315" s="11" t="s">
        <v>275</v>
      </c>
      <c r="C315" s="8" t="s">
        <v>12</v>
      </c>
      <c r="D315" s="8">
        <v>5</v>
      </c>
      <c r="E315" s="14"/>
    </row>
    <row r="316" spans="1:5" ht="16.5" x14ac:dyDescent="0.25">
      <c r="A316" s="10">
        <f t="shared" si="13"/>
        <v>292</v>
      </c>
      <c r="B316" s="11" t="s">
        <v>248</v>
      </c>
      <c r="C316" s="8" t="s">
        <v>12</v>
      </c>
      <c r="D316" s="8">
        <v>22</v>
      </c>
      <c r="E316" s="14"/>
    </row>
    <row r="317" spans="1:5" ht="16.5" x14ac:dyDescent="0.25">
      <c r="A317" s="10">
        <f t="shared" si="13"/>
        <v>293</v>
      </c>
      <c r="B317" s="11" t="s">
        <v>249</v>
      </c>
      <c r="C317" s="8" t="s">
        <v>12</v>
      </c>
      <c r="D317" s="8">
        <v>1</v>
      </c>
      <c r="E317" s="14"/>
    </row>
    <row r="318" spans="1:5" ht="16.5" x14ac:dyDescent="0.25">
      <c r="A318" s="10"/>
      <c r="B318" s="7" t="s">
        <v>276</v>
      </c>
      <c r="C318" s="8"/>
      <c r="D318" s="8"/>
      <c r="E318" s="14"/>
    </row>
    <row r="319" spans="1:5" ht="16.5" x14ac:dyDescent="0.25">
      <c r="A319" s="10">
        <f>+A317+1</f>
        <v>294</v>
      </c>
      <c r="B319" s="11" t="s">
        <v>256</v>
      </c>
      <c r="C319" s="12" t="s">
        <v>12</v>
      </c>
      <c r="D319" s="8">
        <v>2</v>
      </c>
      <c r="E319" s="14"/>
    </row>
    <row r="320" spans="1:5" ht="16.5" x14ac:dyDescent="0.25">
      <c r="A320" s="10">
        <f>+A319+1</f>
        <v>295</v>
      </c>
      <c r="B320" s="11" t="s">
        <v>257</v>
      </c>
      <c r="C320" s="12" t="s">
        <v>12</v>
      </c>
      <c r="D320" s="8">
        <v>2</v>
      </c>
      <c r="E320" s="14"/>
    </row>
    <row r="321" spans="1:5" ht="16.5" x14ac:dyDescent="0.25">
      <c r="A321" s="10">
        <f t="shared" ref="A321:A346" si="14">+A320+1</f>
        <v>296</v>
      </c>
      <c r="B321" s="11" t="s">
        <v>260</v>
      </c>
      <c r="C321" s="8" t="s">
        <v>12</v>
      </c>
      <c r="D321" s="8">
        <v>4</v>
      </c>
      <c r="E321" s="14"/>
    </row>
    <row r="322" spans="1:5" ht="16.5" x14ac:dyDescent="0.25">
      <c r="A322" s="10">
        <f t="shared" si="14"/>
        <v>297</v>
      </c>
      <c r="B322" s="11" t="s">
        <v>277</v>
      </c>
      <c r="C322" s="8" t="s">
        <v>12</v>
      </c>
      <c r="D322" s="8">
        <v>30</v>
      </c>
      <c r="E322" s="14"/>
    </row>
    <row r="323" spans="1:5" ht="16.5" x14ac:dyDescent="0.25">
      <c r="A323" s="10">
        <f t="shared" si="14"/>
        <v>298</v>
      </c>
      <c r="B323" s="11" t="s">
        <v>262</v>
      </c>
      <c r="C323" s="8" t="s">
        <v>9</v>
      </c>
      <c r="D323" s="8">
        <v>6</v>
      </c>
      <c r="E323" s="14"/>
    </row>
    <row r="324" spans="1:5" ht="16.5" x14ac:dyDescent="0.25">
      <c r="A324" s="10">
        <f t="shared" si="14"/>
        <v>299</v>
      </c>
      <c r="B324" s="11" t="s">
        <v>278</v>
      </c>
      <c r="C324" s="8" t="s">
        <v>12</v>
      </c>
      <c r="D324" s="8">
        <v>35</v>
      </c>
      <c r="E324" s="14"/>
    </row>
    <row r="325" spans="1:5" ht="16.5" x14ac:dyDescent="0.25">
      <c r="A325" s="10">
        <f t="shared" si="14"/>
        <v>300</v>
      </c>
      <c r="B325" s="11" t="s">
        <v>242</v>
      </c>
      <c r="C325" s="8" t="s">
        <v>12</v>
      </c>
      <c r="D325" s="8">
        <v>7</v>
      </c>
      <c r="E325" s="14"/>
    </row>
    <row r="326" spans="1:5" ht="16.5" x14ac:dyDescent="0.25">
      <c r="A326" s="10">
        <f t="shared" si="14"/>
        <v>301</v>
      </c>
      <c r="B326" s="11" t="s">
        <v>279</v>
      </c>
      <c r="C326" s="8" t="s">
        <v>12</v>
      </c>
      <c r="D326" s="8">
        <v>3</v>
      </c>
      <c r="E326" s="14"/>
    </row>
    <row r="327" spans="1:5" ht="16.5" x14ac:dyDescent="0.25">
      <c r="A327" s="10">
        <f t="shared" si="14"/>
        <v>302</v>
      </c>
      <c r="B327" s="11" t="s">
        <v>280</v>
      </c>
      <c r="C327" s="8" t="s">
        <v>12</v>
      </c>
      <c r="D327" s="8">
        <v>5</v>
      </c>
      <c r="E327" s="14"/>
    </row>
    <row r="328" spans="1:5" ht="16.5" x14ac:dyDescent="0.25">
      <c r="A328" s="10">
        <f t="shared" si="14"/>
        <v>303</v>
      </c>
      <c r="B328" s="11" t="s">
        <v>264</v>
      </c>
      <c r="C328" s="8" t="s">
        <v>9</v>
      </c>
      <c r="D328" s="8">
        <v>6</v>
      </c>
      <c r="E328" s="14"/>
    </row>
    <row r="329" spans="1:5" ht="16.5" x14ac:dyDescent="0.25">
      <c r="A329" s="10">
        <f t="shared" si="14"/>
        <v>304</v>
      </c>
      <c r="B329" s="11" t="s">
        <v>281</v>
      </c>
      <c r="C329" s="8" t="s">
        <v>12</v>
      </c>
      <c r="D329" s="8">
        <v>30</v>
      </c>
      <c r="E329" s="14"/>
    </row>
    <row r="330" spans="1:5" ht="16.5" x14ac:dyDescent="0.25">
      <c r="A330" s="10">
        <f t="shared" si="14"/>
        <v>305</v>
      </c>
      <c r="B330" s="11" t="s">
        <v>282</v>
      </c>
      <c r="C330" s="8" t="s">
        <v>12</v>
      </c>
      <c r="D330" s="8">
        <v>10</v>
      </c>
      <c r="E330" s="14"/>
    </row>
    <row r="331" spans="1:5" ht="16.5" x14ac:dyDescent="0.25">
      <c r="A331" s="10">
        <f t="shared" si="14"/>
        <v>306</v>
      </c>
      <c r="B331" s="11" t="s">
        <v>283</v>
      </c>
      <c r="C331" s="8" t="s">
        <v>12</v>
      </c>
      <c r="D331" s="8">
        <v>10</v>
      </c>
      <c r="E331" s="14"/>
    </row>
    <row r="332" spans="1:5" ht="16.5" x14ac:dyDescent="0.25">
      <c r="A332" s="10">
        <f t="shared" si="14"/>
        <v>307</v>
      </c>
      <c r="B332" s="11" t="s">
        <v>268</v>
      </c>
      <c r="C332" s="8" t="s">
        <v>12</v>
      </c>
      <c r="D332" s="8">
        <v>5</v>
      </c>
      <c r="E332" s="14"/>
    </row>
    <row r="333" spans="1:5" ht="16.5" x14ac:dyDescent="0.25">
      <c r="A333" s="10">
        <f t="shared" si="14"/>
        <v>308</v>
      </c>
      <c r="B333" s="11" t="s">
        <v>269</v>
      </c>
      <c r="C333" s="8" t="s">
        <v>12</v>
      </c>
      <c r="D333" s="8">
        <v>2</v>
      </c>
      <c r="E333" s="14"/>
    </row>
    <row r="334" spans="1:5" ht="16.5" x14ac:dyDescent="0.25">
      <c r="A334" s="10">
        <f t="shared" si="14"/>
        <v>309</v>
      </c>
      <c r="B334" s="11" t="s">
        <v>270</v>
      </c>
      <c r="C334" s="8" t="s">
        <v>12</v>
      </c>
      <c r="D334" s="8">
        <v>3</v>
      </c>
      <c r="E334" s="14"/>
    </row>
    <row r="335" spans="1:5" ht="16.5" x14ac:dyDescent="0.25">
      <c r="A335" s="10">
        <f t="shared" si="14"/>
        <v>310</v>
      </c>
      <c r="B335" s="11" t="s">
        <v>271</v>
      </c>
      <c r="C335" s="8" t="s">
        <v>12</v>
      </c>
      <c r="D335" s="8">
        <v>5</v>
      </c>
      <c r="E335" s="14"/>
    </row>
    <row r="336" spans="1:5" ht="33" x14ac:dyDescent="0.25">
      <c r="A336" s="10">
        <f t="shared" si="14"/>
        <v>311</v>
      </c>
      <c r="B336" s="11" t="s">
        <v>246</v>
      </c>
      <c r="C336" s="8" t="s">
        <v>12</v>
      </c>
      <c r="D336" s="8">
        <v>5</v>
      </c>
      <c r="E336" s="14"/>
    </row>
    <row r="337" spans="1:5" ht="16.5" x14ac:dyDescent="0.25">
      <c r="A337" s="10">
        <f t="shared" si="14"/>
        <v>312</v>
      </c>
      <c r="B337" s="11" t="s">
        <v>272</v>
      </c>
      <c r="C337" s="8" t="s">
        <v>12</v>
      </c>
      <c r="D337" s="8">
        <v>1</v>
      </c>
      <c r="E337" s="14"/>
    </row>
    <row r="338" spans="1:5" ht="16.5" x14ac:dyDescent="0.25">
      <c r="A338" s="10">
        <f t="shared" si="14"/>
        <v>313</v>
      </c>
      <c r="B338" s="11" t="s">
        <v>19</v>
      </c>
      <c r="C338" s="8" t="s">
        <v>12</v>
      </c>
      <c r="D338" s="8">
        <v>26</v>
      </c>
      <c r="E338" s="14"/>
    </row>
    <row r="339" spans="1:5" ht="16.5" x14ac:dyDescent="0.25">
      <c r="A339" s="10">
        <f t="shared" si="14"/>
        <v>314</v>
      </c>
      <c r="B339" s="11" t="s">
        <v>284</v>
      </c>
      <c r="C339" s="8" t="s">
        <v>12</v>
      </c>
      <c r="D339" s="8">
        <v>1</v>
      </c>
      <c r="E339" s="14"/>
    </row>
    <row r="340" spans="1:5" ht="16.5" x14ac:dyDescent="0.25">
      <c r="A340" s="10">
        <f t="shared" si="14"/>
        <v>315</v>
      </c>
      <c r="B340" s="11" t="s">
        <v>285</v>
      </c>
      <c r="C340" s="8" t="s">
        <v>12</v>
      </c>
      <c r="D340" s="8">
        <v>2</v>
      </c>
      <c r="E340" s="14"/>
    </row>
    <row r="341" spans="1:5" ht="16.5" x14ac:dyDescent="0.25">
      <c r="A341" s="10">
        <f t="shared" si="14"/>
        <v>316</v>
      </c>
      <c r="B341" s="11" t="s">
        <v>286</v>
      </c>
      <c r="C341" s="8" t="s">
        <v>12</v>
      </c>
      <c r="D341" s="8">
        <v>2</v>
      </c>
      <c r="E341" s="14"/>
    </row>
    <row r="342" spans="1:5" ht="33" x14ac:dyDescent="0.25">
      <c r="A342" s="10">
        <f t="shared" si="14"/>
        <v>317</v>
      </c>
      <c r="B342" s="11" t="s">
        <v>273</v>
      </c>
      <c r="C342" s="8" t="s">
        <v>12</v>
      </c>
      <c r="D342" s="8">
        <v>1</v>
      </c>
      <c r="E342" s="14"/>
    </row>
    <row r="343" spans="1:5" ht="16.5" x14ac:dyDescent="0.25">
      <c r="A343" s="10">
        <f t="shared" si="14"/>
        <v>318</v>
      </c>
      <c r="B343" s="11" t="s">
        <v>274</v>
      </c>
      <c r="C343" s="8" t="s">
        <v>12</v>
      </c>
      <c r="D343" s="8">
        <v>6</v>
      </c>
      <c r="E343" s="14"/>
    </row>
    <row r="344" spans="1:5" ht="16.5" x14ac:dyDescent="0.25">
      <c r="A344" s="10">
        <f t="shared" si="14"/>
        <v>319</v>
      </c>
      <c r="B344" s="11" t="s">
        <v>275</v>
      </c>
      <c r="C344" s="8" t="s">
        <v>12</v>
      </c>
      <c r="D344" s="8">
        <v>8</v>
      </c>
      <c r="E344" s="14"/>
    </row>
    <row r="345" spans="1:5" ht="16.5" x14ac:dyDescent="0.25">
      <c r="A345" s="10">
        <f t="shared" si="14"/>
        <v>320</v>
      </c>
      <c r="B345" s="11" t="s">
        <v>248</v>
      </c>
      <c r="C345" s="8" t="s">
        <v>12</v>
      </c>
      <c r="D345" s="8">
        <v>22</v>
      </c>
      <c r="E345" s="14"/>
    </row>
    <row r="346" spans="1:5" ht="16.5" x14ac:dyDescent="0.25">
      <c r="A346" s="10">
        <f t="shared" si="14"/>
        <v>321</v>
      </c>
      <c r="B346" s="11" t="s">
        <v>249</v>
      </c>
      <c r="C346" s="8" t="s">
        <v>12</v>
      </c>
      <c r="D346" s="8">
        <v>2</v>
      </c>
      <c r="E346" s="14"/>
    </row>
    <row r="347" spans="1:5" ht="16.5" x14ac:dyDescent="0.25">
      <c r="A347" s="10"/>
      <c r="B347" s="7" t="s">
        <v>287</v>
      </c>
      <c r="C347" s="8"/>
      <c r="D347" s="8"/>
      <c r="E347" s="14"/>
    </row>
    <row r="348" spans="1:5" ht="33" x14ac:dyDescent="0.25">
      <c r="A348" s="12">
        <f>+A346+1</f>
        <v>322</v>
      </c>
      <c r="B348" s="11" t="s">
        <v>288</v>
      </c>
      <c r="C348" s="12" t="s">
        <v>12</v>
      </c>
      <c r="D348" s="8">
        <v>6</v>
      </c>
      <c r="E348" s="14"/>
    </row>
    <row r="349" spans="1:5" ht="33" x14ac:dyDescent="0.25">
      <c r="A349" s="12">
        <f>+A348+1</f>
        <v>323</v>
      </c>
      <c r="B349" s="11" t="s">
        <v>289</v>
      </c>
      <c r="C349" s="12" t="s">
        <v>9</v>
      </c>
      <c r="D349" s="8">
        <v>3</v>
      </c>
      <c r="E349" s="14"/>
    </row>
    <row r="350" spans="1:5" ht="33" x14ac:dyDescent="0.25">
      <c r="A350" s="12">
        <f t="shared" ref="A350:A370" si="15">+A349+1</f>
        <v>324</v>
      </c>
      <c r="B350" s="11" t="s">
        <v>290</v>
      </c>
      <c r="C350" s="12" t="s">
        <v>9</v>
      </c>
      <c r="D350" s="8">
        <v>1</v>
      </c>
      <c r="E350" s="14"/>
    </row>
    <row r="351" spans="1:5" ht="33" x14ac:dyDescent="0.25">
      <c r="A351" s="12">
        <f t="shared" si="15"/>
        <v>325</v>
      </c>
      <c r="B351" s="11" t="s">
        <v>291</v>
      </c>
      <c r="C351" s="12" t="s">
        <v>9</v>
      </c>
      <c r="D351" s="8">
        <v>1</v>
      </c>
      <c r="E351" s="14"/>
    </row>
    <row r="352" spans="1:5" ht="54" x14ac:dyDescent="0.25">
      <c r="A352" s="12">
        <f t="shared" si="15"/>
        <v>326</v>
      </c>
      <c r="B352" s="11" t="s">
        <v>292</v>
      </c>
      <c r="C352" s="12" t="s">
        <v>9</v>
      </c>
      <c r="D352" s="8">
        <v>5</v>
      </c>
      <c r="E352" s="14"/>
    </row>
    <row r="353" spans="1:5" ht="33" x14ac:dyDescent="0.25">
      <c r="A353" s="12">
        <f t="shared" si="15"/>
        <v>327</v>
      </c>
      <c r="B353" s="11" t="s">
        <v>293</v>
      </c>
      <c r="C353" s="12" t="s">
        <v>9</v>
      </c>
      <c r="D353" s="8">
        <v>14</v>
      </c>
      <c r="E353" s="14"/>
    </row>
    <row r="354" spans="1:5" ht="33" x14ac:dyDescent="0.25">
      <c r="A354" s="12">
        <f t="shared" si="15"/>
        <v>328</v>
      </c>
      <c r="B354" s="11" t="s">
        <v>14</v>
      </c>
      <c r="C354" s="15" t="s">
        <v>9</v>
      </c>
      <c r="D354" s="8">
        <v>1</v>
      </c>
      <c r="E354" s="14"/>
    </row>
    <row r="355" spans="1:5" ht="16.5" x14ac:dyDescent="0.25">
      <c r="A355" s="12">
        <f t="shared" si="15"/>
        <v>329</v>
      </c>
      <c r="B355" s="11" t="s">
        <v>41</v>
      </c>
      <c r="C355" s="8" t="s">
        <v>12</v>
      </c>
      <c r="D355" s="8">
        <v>1</v>
      </c>
      <c r="E355" s="14"/>
    </row>
    <row r="356" spans="1:5" ht="16.5" x14ac:dyDescent="0.25">
      <c r="A356" s="12">
        <f t="shared" si="15"/>
        <v>330</v>
      </c>
      <c r="B356" s="11" t="s">
        <v>117</v>
      </c>
      <c r="C356" s="8" t="s">
        <v>9</v>
      </c>
      <c r="D356" s="8">
        <v>1</v>
      </c>
      <c r="E356" s="14"/>
    </row>
    <row r="357" spans="1:5" ht="16.5" x14ac:dyDescent="0.25">
      <c r="A357" s="12">
        <f t="shared" si="15"/>
        <v>331</v>
      </c>
      <c r="B357" s="11" t="s">
        <v>16</v>
      </c>
      <c r="C357" s="8" t="s">
        <v>57</v>
      </c>
      <c r="D357" s="8">
        <v>10</v>
      </c>
      <c r="E357" s="14"/>
    </row>
    <row r="358" spans="1:5" ht="16.5" x14ac:dyDescent="0.25">
      <c r="A358" s="12">
        <f t="shared" si="15"/>
        <v>332</v>
      </c>
      <c r="B358" s="11" t="s">
        <v>48</v>
      </c>
      <c r="C358" s="8" t="s">
        <v>12</v>
      </c>
      <c r="D358" s="8">
        <v>15</v>
      </c>
      <c r="E358" s="14"/>
    </row>
    <row r="359" spans="1:5" ht="16.5" x14ac:dyDescent="0.25">
      <c r="A359" s="12">
        <f t="shared" si="15"/>
        <v>333</v>
      </c>
      <c r="B359" s="11" t="s">
        <v>294</v>
      </c>
      <c r="C359" s="8" t="s">
        <v>12</v>
      </c>
      <c r="D359" s="8">
        <v>27</v>
      </c>
      <c r="E359" s="14"/>
    </row>
    <row r="360" spans="1:5" ht="16.5" x14ac:dyDescent="0.25">
      <c r="A360" s="12">
        <f t="shared" si="15"/>
        <v>334</v>
      </c>
      <c r="B360" s="11" t="s">
        <v>19</v>
      </c>
      <c r="C360" s="8" t="s">
        <v>12</v>
      </c>
      <c r="D360" s="8">
        <v>29</v>
      </c>
      <c r="E360" s="14"/>
    </row>
    <row r="361" spans="1:5" ht="16.5" x14ac:dyDescent="0.25">
      <c r="A361" s="12">
        <f t="shared" si="15"/>
        <v>335</v>
      </c>
      <c r="B361" s="11" t="s">
        <v>123</v>
      </c>
      <c r="C361" s="8" t="s">
        <v>12</v>
      </c>
      <c r="D361" s="8">
        <v>2</v>
      </c>
      <c r="E361" s="14"/>
    </row>
    <row r="362" spans="1:5" ht="16.5" x14ac:dyDescent="0.25">
      <c r="A362" s="12">
        <f t="shared" si="15"/>
        <v>336</v>
      </c>
      <c r="B362" s="11" t="s">
        <v>20</v>
      </c>
      <c r="C362" s="8" t="s">
        <v>12</v>
      </c>
      <c r="D362" s="8">
        <v>1</v>
      </c>
      <c r="E362" s="14"/>
    </row>
    <row r="363" spans="1:5" ht="16.5" x14ac:dyDescent="0.25">
      <c r="A363" s="12">
        <f t="shared" si="15"/>
        <v>337</v>
      </c>
      <c r="B363" s="11" t="s">
        <v>55</v>
      </c>
      <c r="C363" s="8" t="s">
        <v>12</v>
      </c>
      <c r="D363" s="8">
        <v>1</v>
      </c>
      <c r="E363" s="14"/>
    </row>
    <row r="364" spans="1:5" ht="16.5" x14ac:dyDescent="0.25">
      <c r="A364" s="12">
        <f t="shared" si="15"/>
        <v>338</v>
      </c>
      <c r="B364" s="11" t="s">
        <v>124</v>
      </c>
      <c r="C364" s="8" t="s">
        <v>12</v>
      </c>
      <c r="D364" s="8">
        <v>1</v>
      </c>
      <c r="E364" s="14"/>
    </row>
    <row r="365" spans="1:5" ht="16.5" x14ac:dyDescent="0.25">
      <c r="A365" s="12">
        <f t="shared" si="15"/>
        <v>339</v>
      </c>
      <c r="B365" s="11" t="s">
        <v>295</v>
      </c>
      <c r="C365" s="8" t="s">
        <v>12</v>
      </c>
      <c r="D365" s="8">
        <v>5</v>
      </c>
      <c r="E365" s="14"/>
    </row>
    <row r="366" spans="1:5" ht="16.5" x14ac:dyDescent="0.25">
      <c r="A366" s="12">
        <f t="shared" si="15"/>
        <v>340</v>
      </c>
      <c r="B366" s="11" t="s">
        <v>127</v>
      </c>
      <c r="C366" s="8" t="s">
        <v>12</v>
      </c>
      <c r="D366" s="8">
        <v>1</v>
      </c>
      <c r="E366" s="14"/>
    </row>
    <row r="367" spans="1:5" ht="16.5" x14ac:dyDescent="0.25">
      <c r="A367" s="12">
        <f t="shared" si="15"/>
        <v>341</v>
      </c>
      <c r="B367" s="11" t="s">
        <v>129</v>
      </c>
      <c r="C367" s="8" t="s">
        <v>12</v>
      </c>
      <c r="D367" s="8">
        <v>1</v>
      </c>
      <c r="E367" s="14"/>
    </row>
    <row r="368" spans="1:5" ht="16.5" x14ac:dyDescent="0.25">
      <c r="A368" s="12">
        <f t="shared" si="15"/>
        <v>342</v>
      </c>
      <c r="B368" s="11" t="s">
        <v>56</v>
      </c>
      <c r="C368" s="8" t="s">
        <v>57</v>
      </c>
      <c r="D368" s="8">
        <v>10</v>
      </c>
      <c r="E368" s="14"/>
    </row>
    <row r="369" spans="1:5" ht="16.5" x14ac:dyDescent="0.25">
      <c r="A369" s="12">
        <f t="shared" si="15"/>
        <v>343</v>
      </c>
      <c r="B369" s="11" t="s">
        <v>60</v>
      </c>
      <c r="C369" s="8" t="s">
        <v>12</v>
      </c>
      <c r="D369" s="8">
        <v>1</v>
      </c>
      <c r="E369" s="14"/>
    </row>
    <row r="370" spans="1:5" ht="33" x14ac:dyDescent="0.25">
      <c r="A370" s="12">
        <f t="shared" si="15"/>
        <v>344</v>
      </c>
      <c r="B370" s="11" t="s">
        <v>296</v>
      </c>
      <c r="C370" s="8" t="s">
        <v>12</v>
      </c>
      <c r="D370" s="8">
        <v>1</v>
      </c>
      <c r="E370" s="14"/>
    </row>
    <row r="371" spans="1:5" ht="16.5" x14ac:dyDescent="0.25">
      <c r="A371" s="10"/>
      <c r="B371" s="7" t="s">
        <v>297</v>
      </c>
      <c r="C371" s="12"/>
      <c r="D371" s="8"/>
      <c r="E371" s="14"/>
    </row>
    <row r="372" spans="1:5" ht="33" x14ac:dyDescent="0.25">
      <c r="A372" s="12">
        <f>+A370+1</f>
        <v>345</v>
      </c>
      <c r="B372" s="11" t="s">
        <v>288</v>
      </c>
      <c r="C372" s="12" t="s">
        <v>12</v>
      </c>
      <c r="D372" s="8">
        <v>6</v>
      </c>
      <c r="E372" s="14"/>
    </row>
    <row r="373" spans="1:5" ht="33" x14ac:dyDescent="0.25">
      <c r="A373" s="12">
        <f>+A372+1</f>
        <v>346</v>
      </c>
      <c r="B373" s="11" t="s">
        <v>289</v>
      </c>
      <c r="C373" s="12" t="s">
        <v>9</v>
      </c>
      <c r="D373" s="8">
        <v>3</v>
      </c>
      <c r="E373" s="14"/>
    </row>
    <row r="374" spans="1:5" ht="33" x14ac:dyDescent="0.25">
      <c r="A374" s="12">
        <f t="shared" ref="A374:A395" si="16">+A373+1</f>
        <v>347</v>
      </c>
      <c r="B374" s="11" t="s">
        <v>290</v>
      </c>
      <c r="C374" s="12" t="s">
        <v>9</v>
      </c>
      <c r="D374" s="8">
        <v>1</v>
      </c>
      <c r="E374" s="14"/>
    </row>
    <row r="375" spans="1:5" ht="33" x14ac:dyDescent="0.25">
      <c r="A375" s="12">
        <f t="shared" si="16"/>
        <v>348</v>
      </c>
      <c r="B375" s="11" t="s">
        <v>291</v>
      </c>
      <c r="C375" s="12" t="s">
        <v>9</v>
      </c>
      <c r="D375" s="8">
        <v>1</v>
      </c>
      <c r="E375" s="14"/>
    </row>
    <row r="376" spans="1:5" ht="54" x14ac:dyDescent="0.25">
      <c r="A376" s="12">
        <f t="shared" si="16"/>
        <v>349</v>
      </c>
      <c r="B376" s="11" t="s">
        <v>292</v>
      </c>
      <c r="C376" s="12" t="s">
        <v>9</v>
      </c>
      <c r="D376" s="8">
        <v>5</v>
      </c>
      <c r="E376" s="14"/>
    </row>
    <row r="377" spans="1:5" ht="33" x14ac:dyDescent="0.25">
      <c r="A377" s="12">
        <f t="shared" si="16"/>
        <v>350</v>
      </c>
      <c r="B377" s="11" t="s">
        <v>293</v>
      </c>
      <c r="C377" s="12" t="s">
        <v>9</v>
      </c>
      <c r="D377" s="8">
        <v>15</v>
      </c>
      <c r="E377" s="14"/>
    </row>
    <row r="378" spans="1:5" ht="33" x14ac:dyDescent="0.25">
      <c r="A378" s="12">
        <f t="shared" si="16"/>
        <v>351</v>
      </c>
      <c r="B378" s="11" t="s">
        <v>298</v>
      </c>
      <c r="C378" s="8" t="s">
        <v>9</v>
      </c>
      <c r="D378" s="8">
        <v>1</v>
      </c>
      <c r="E378" s="14"/>
    </row>
    <row r="379" spans="1:5" ht="33" x14ac:dyDescent="0.25">
      <c r="A379" s="12">
        <f t="shared" si="16"/>
        <v>352</v>
      </c>
      <c r="B379" s="11" t="s">
        <v>14</v>
      </c>
      <c r="C379" s="15" t="s">
        <v>9</v>
      </c>
      <c r="D379" s="8">
        <v>2</v>
      </c>
      <c r="E379" s="14"/>
    </row>
    <row r="380" spans="1:5" ht="32.25" x14ac:dyDescent="0.25">
      <c r="A380" s="12">
        <f t="shared" si="16"/>
        <v>353</v>
      </c>
      <c r="B380" s="11" t="s">
        <v>299</v>
      </c>
      <c r="C380" s="12" t="s">
        <v>300</v>
      </c>
      <c r="D380" s="8">
        <v>1</v>
      </c>
      <c r="E380" s="14"/>
    </row>
    <row r="381" spans="1:5" ht="66" x14ac:dyDescent="0.25">
      <c r="A381" s="12">
        <f t="shared" si="16"/>
        <v>354</v>
      </c>
      <c r="B381" s="11" t="s">
        <v>301</v>
      </c>
      <c r="C381" s="12" t="s">
        <v>300</v>
      </c>
      <c r="D381" s="8">
        <v>1</v>
      </c>
      <c r="E381" s="14"/>
    </row>
    <row r="382" spans="1:5" ht="16.5" x14ac:dyDescent="0.25">
      <c r="A382" s="12">
        <f t="shared" si="16"/>
        <v>355</v>
      </c>
      <c r="B382" s="11" t="s">
        <v>41</v>
      </c>
      <c r="C382" s="8" t="s">
        <v>12</v>
      </c>
      <c r="D382" s="8">
        <v>1</v>
      </c>
      <c r="E382" s="14"/>
    </row>
    <row r="383" spans="1:5" ht="16.5" x14ac:dyDescent="0.25">
      <c r="A383" s="12">
        <f t="shared" si="16"/>
        <v>356</v>
      </c>
      <c r="B383" s="11" t="s">
        <v>42</v>
      </c>
      <c r="C383" s="8" t="s">
        <v>12</v>
      </c>
      <c r="D383" s="8">
        <v>1</v>
      </c>
      <c r="E383" s="14"/>
    </row>
    <row r="384" spans="1:5" ht="16.5" x14ac:dyDescent="0.25">
      <c r="A384" s="12">
        <f t="shared" si="16"/>
        <v>357</v>
      </c>
      <c r="B384" s="11" t="s">
        <v>43</v>
      </c>
      <c r="C384" s="8" t="s">
        <v>12</v>
      </c>
      <c r="D384" s="8">
        <v>1</v>
      </c>
      <c r="E384" s="14"/>
    </row>
    <row r="385" spans="1:5" ht="33" x14ac:dyDescent="0.25">
      <c r="A385" s="12">
        <f t="shared" si="16"/>
        <v>358</v>
      </c>
      <c r="B385" s="11" t="s">
        <v>302</v>
      </c>
      <c r="C385" s="8" t="s">
        <v>9</v>
      </c>
      <c r="D385" s="8">
        <v>1</v>
      </c>
      <c r="E385" s="14"/>
    </row>
    <row r="386" spans="1:5" ht="16.5" x14ac:dyDescent="0.25">
      <c r="A386" s="12">
        <f t="shared" si="16"/>
        <v>359</v>
      </c>
      <c r="B386" s="11" t="s">
        <v>16</v>
      </c>
      <c r="C386" s="8" t="s">
        <v>57</v>
      </c>
      <c r="D386" s="8">
        <v>8</v>
      </c>
      <c r="E386" s="14"/>
    </row>
    <row r="387" spans="1:5" ht="16.5" x14ac:dyDescent="0.25">
      <c r="A387" s="12">
        <f t="shared" si="16"/>
        <v>360</v>
      </c>
      <c r="B387" s="11" t="s">
        <v>48</v>
      </c>
      <c r="C387" s="8" t="s">
        <v>12</v>
      </c>
      <c r="D387" s="8">
        <v>15</v>
      </c>
      <c r="E387" s="14"/>
    </row>
    <row r="388" spans="1:5" ht="16.5" x14ac:dyDescent="0.25">
      <c r="A388" s="12">
        <f t="shared" si="16"/>
        <v>361</v>
      </c>
      <c r="B388" s="11" t="s">
        <v>294</v>
      </c>
      <c r="C388" s="8" t="s">
        <v>12</v>
      </c>
      <c r="D388" s="8">
        <v>18</v>
      </c>
      <c r="E388" s="14"/>
    </row>
    <row r="389" spans="1:5" ht="16.5" x14ac:dyDescent="0.25">
      <c r="A389" s="12">
        <f t="shared" si="16"/>
        <v>362</v>
      </c>
      <c r="B389" s="11" t="s">
        <v>19</v>
      </c>
      <c r="C389" s="8" t="s">
        <v>57</v>
      </c>
      <c r="D389" s="8">
        <v>25</v>
      </c>
      <c r="E389" s="14"/>
    </row>
    <row r="390" spans="1:5" ht="16.5" x14ac:dyDescent="0.25">
      <c r="A390" s="12">
        <f t="shared" si="16"/>
        <v>363</v>
      </c>
      <c r="B390" s="11" t="s">
        <v>123</v>
      </c>
      <c r="C390" s="8" t="s">
        <v>12</v>
      </c>
      <c r="D390" s="8">
        <v>1</v>
      </c>
      <c r="E390" s="14"/>
    </row>
    <row r="391" spans="1:5" ht="16.5" x14ac:dyDescent="0.25">
      <c r="A391" s="12">
        <f t="shared" si="16"/>
        <v>364</v>
      </c>
      <c r="B391" s="11" t="s">
        <v>303</v>
      </c>
      <c r="C391" s="8" t="s">
        <v>9</v>
      </c>
      <c r="D391" s="8">
        <v>1</v>
      </c>
      <c r="E391" s="14"/>
    </row>
    <row r="392" spans="1:5" ht="16.5" x14ac:dyDescent="0.25">
      <c r="A392" s="12">
        <f t="shared" si="16"/>
        <v>365</v>
      </c>
      <c r="B392" s="11" t="s">
        <v>21</v>
      </c>
      <c r="C392" s="8" t="s">
        <v>12</v>
      </c>
      <c r="D392" s="8">
        <v>5</v>
      </c>
      <c r="E392" s="14"/>
    </row>
    <row r="393" spans="1:5" ht="16.5" x14ac:dyDescent="0.25">
      <c r="A393" s="12">
        <f t="shared" si="16"/>
        <v>366</v>
      </c>
      <c r="B393" s="11" t="s">
        <v>56</v>
      </c>
      <c r="C393" s="8" t="s">
        <v>57</v>
      </c>
      <c r="D393" s="8">
        <v>10</v>
      </c>
      <c r="E393" s="14"/>
    </row>
    <row r="394" spans="1:5" ht="16.5" x14ac:dyDescent="0.25">
      <c r="A394" s="12">
        <f t="shared" si="16"/>
        <v>367</v>
      </c>
      <c r="B394" s="11" t="s">
        <v>60</v>
      </c>
      <c r="C394" s="8" t="s">
        <v>12</v>
      </c>
      <c r="D394" s="8">
        <v>2</v>
      </c>
      <c r="E394" s="14"/>
    </row>
    <row r="395" spans="1:5" ht="16.5" x14ac:dyDescent="0.25">
      <c r="A395" s="12">
        <f t="shared" si="16"/>
        <v>368</v>
      </c>
      <c r="B395" s="11" t="s">
        <v>304</v>
      </c>
      <c r="C395" s="8" t="s">
        <v>12</v>
      </c>
      <c r="D395" s="8">
        <v>40</v>
      </c>
      <c r="E395" s="14"/>
    </row>
    <row r="396" spans="1:5" ht="33" x14ac:dyDescent="0.25">
      <c r="A396" s="10"/>
      <c r="B396" s="7" t="s">
        <v>305</v>
      </c>
      <c r="C396" s="8"/>
      <c r="D396" s="8"/>
      <c r="E396" s="14"/>
    </row>
    <row r="397" spans="1:5" ht="33" x14ac:dyDescent="0.25">
      <c r="A397" s="10">
        <f>+A395+1</f>
        <v>369</v>
      </c>
      <c r="B397" s="11" t="s">
        <v>306</v>
      </c>
      <c r="C397" s="12" t="s">
        <v>9</v>
      </c>
      <c r="D397" s="8">
        <v>1</v>
      </c>
      <c r="E397" s="14"/>
    </row>
    <row r="398" spans="1:5" ht="33" x14ac:dyDescent="0.25">
      <c r="A398" s="10">
        <f>+A397+1</f>
        <v>370</v>
      </c>
      <c r="B398" s="11" t="s">
        <v>307</v>
      </c>
      <c r="C398" s="15" t="s">
        <v>9</v>
      </c>
      <c r="D398" s="8">
        <v>1</v>
      </c>
      <c r="E398" s="14"/>
    </row>
    <row r="399" spans="1:5" ht="33" x14ac:dyDescent="0.25">
      <c r="A399" s="10">
        <f t="shared" ref="A399:A415" si="17">+A398+1</f>
        <v>371</v>
      </c>
      <c r="B399" s="11" t="s">
        <v>308</v>
      </c>
      <c r="C399" s="15" t="s">
        <v>9</v>
      </c>
      <c r="D399" s="8">
        <v>1</v>
      </c>
      <c r="E399" s="14"/>
    </row>
    <row r="400" spans="1:5" ht="49.5" x14ac:dyDescent="0.25">
      <c r="A400" s="10">
        <f t="shared" si="17"/>
        <v>372</v>
      </c>
      <c r="B400" s="11" t="s">
        <v>309</v>
      </c>
      <c r="C400" s="8" t="s">
        <v>9</v>
      </c>
      <c r="D400" s="8">
        <v>1</v>
      </c>
      <c r="E400" s="14"/>
    </row>
    <row r="401" spans="1:5" ht="56.25" x14ac:dyDescent="0.25">
      <c r="A401" s="10">
        <f t="shared" si="17"/>
        <v>373</v>
      </c>
      <c r="B401" s="11" t="s">
        <v>310</v>
      </c>
      <c r="C401" s="8" t="s">
        <v>9</v>
      </c>
      <c r="D401" s="8">
        <v>16</v>
      </c>
      <c r="E401" s="14"/>
    </row>
    <row r="402" spans="1:5" ht="16.5" x14ac:dyDescent="0.25">
      <c r="A402" s="10">
        <f t="shared" si="17"/>
        <v>374</v>
      </c>
      <c r="B402" s="11" t="s">
        <v>311</v>
      </c>
      <c r="C402" s="15" t="s">
        <v>12</v>
      </c>
      <c r="D402" s="8">
        <v>3</v>
      </c>
      <c r="E402" s="14"/>
    </row>
    <row r="403" spans="1:5" ht="16.5" x14ac:dyDescent="0.25">
      <c r="A403" s="10">
        <f t="shared" si="17"/>
        <v>375</v>
      </c>
      <c r="B403" s="11" t="s">
        <v>312</v>
      </c>
      <c r="C403" s="8" t="s">
        <v>12</v>
      </c>
      <c r="D403" s="8">
        <v>1</v>
      </c>
      <c r="E403" s="14"/>
    </row>
    <row r="404" spans="1:5" ht="16.5" x14ac:dyDescent="0.25">
      <c r="A404" s="10">
        <f t="shared" si="17"/>
        <v>376</v>
      </c>
      <c r="B404" s="11" t="s">
        <v>313</v>
      </c>
      <c r="C404" s="8" t="s">
        <v>9</v>
      </c>
      <c r="D404" s="8">
        <v>2</v>
      </c>
      <c r="E404" s="14"/>
    </row>
    <row r="405" spans="1:5" ht="16.5" x14ac:dyDescent="0.25">
      <c r="A405" s="10">
        <f t="shared" si="17"/>
        <v>377</v>
      </c>
      <c r="B405" s="11" t="s">
        <v>19</v>
      </c>
      <c r="C405" s="8" t="s">
        <v>12</v>
      </c>
      <c r="D405" s="8">
        <v>12</v>
      </c>
      <c r="E405" s="14"/>
    </row>
    <row r="406" spans="1:5" ht="16.5" x14ac:dyDescent="0.25">
      <c r="A406" s="10">
        <f t="shared" si="17"/>
        <v>378</v>
      </c>
      <c r="B406" s="11" t="s">
        <v>104</v>
      </c>
      <c r="C406" s="8" t="s">
        <v>12</v>
      </c>
      <c r="D406" s="8">
        <v>1</v>
      </c>
      <c r="E406" s="14"/>
    </row>
    <row r="407" spans="1:5" ht="33" x14ac:dyDescent="0.25">
      <c r="A407" s="10">
        <f t="shared" si="17"/>
        <v>379</v>
      </c>
      <c r="B407" s="11" t="s">
        <v>314</v>
      </c>
      <c r="C407" s="8" t="s">
        <v>12</v>
      </c>
      <c r="D407" s="8">
        <v>1</v>
      </c>
      <c r="E407" s="14"/>
    </row>
    <row r="408" spans="1:5" ht="33" x14ac:dyDescent="0.25">
      <c r="A408" s="10">
        <f t="shared" si="17"/>
        <v>380</v>
      </c>
      <c r="B408" s="11" t="s">
        <v>108</v>
      </c>
      <c r="C408" s="8" t="s">
        <v>12</v>
      </c>
      <c r="D408" s="8">
        <v>1</v>
      </c>
      <c r="E408" s="14"/>
    </row>
    <row r="409" spans="1:5" ht="33" x14ac:dyDescent="0.25">
      <c r="A409" s="10">
        <f t="shared" si="17"/>
        <v>381</v>
      </c>
      <c r="B409" s="11" t="s">
        <v>273</v>
      </c>
      <c r="C409" s="8" t="s">
        <v>12</v>
      </c>
      <c r="D409" s="8">
        <v>1</v>
      </c>
      <c r="E409" s="14"/>
    </row>
    <row r="410" spans="1:5" ht="33" x14ac:dyDescent="0.25">
      <c r="A410" s="10">
        <f t="shared" si="17"/>
        <v>382</v>
      </c>
      <c r="B410" s="11" t="s">
        <v>315</v>
      </c>
      <c r="C410" s="8" t="s">
        <v>12</v>
      </c>
      <c r="D410" s="8">
        <v>1</v>
      </c>
      <c r="E410" s="14"/>
    </row>
    <row r="411" spans="1:5" ht="49.5" x14ac:dyDescent="0.25">
      <c r="A411" s="10">
        <f t="shared" si="17"/>
        <v>383</v>
      </c>
      <c r="B411" s="11" t="s">
        <v>316</v>
      </c>
      <c r="C411" s="8" t="s">
        <v>9</v>
      </c>
      <c r="D411" s="8">
        <v>1</v>
      </c>
      <c r="E411" s="14"/>
    </row>
    <row r="412" spans="1:5" ht="16.5" x14ac:dyDescent="0.25">
      <c r="A412" s="10">
        <f t="shared" si="17"/>
        <v>384</v>
      </c>
      <c r="B412" s="11" t="s">
        <v>317</v>
      </c>
      <c r="C412" s="8" t="s">
        <v>12</v>
      </c>
      <c r="D412" s="8">
        <v>1</v>
      </c>
      <c r="E412" s="14"/>
    </row>
    <row r="413" spans="1:5" ht="16.5" x14ac:dyDescent="0.25">
      <c r="A413" s="10">
        <f t="shared" si="17"/>
        <v>385</v>
      </c>
      <c r="B413" s="11" t="s">
        <v>318</v>
      </c>
      <c r="C413" s="8" t="s">
        <v>12</v>
      </c>
      <c r="D413" s="8">
        <v>18</v>
      </c>
      <c r="E413" s="14"/>
    </row>
    <row r="414" spans="1:5" ht="33" x14ac:dyDescent="0.25">
      <c r="A414" s="10">
        <f t="shared" si="17"/>
        <v>386</v>
      </c>
      <c r="B414" s="11" t="s">
        <v>319</v>
      </c>
      <c r="C414" s="12" t="s">
        <v>12</v>
      </c>
      <c r="D414" s="8">
        <v>1</v>
      </c>
      <c r="E414" s="14"/>
    </row>
    <row r="415" spans="1:5" ht="16.5" x14ac:dyDescent="0.25">
      <c r="A415" s="10">
        <f t="shared" si="17"/>
        <v>387</v>
      </c>
      <c r="B415" s="11" t="s">
        <v>249</v>
      </c>
      <c r="C415" s="8" t="s">
        <v>12</v>
      </c>
      <c r="D415" s="8">
        <v>3</v>
      </c>
      <c r="E415" s="14"/>
    </row>
    <row r="416" spans="1:5" ht="33" x14ac:dyDescent="0.25">
      <c r="A416" s="10"/>
      <c r="B416" s="7" t="s">
        <v>320</v>
      </c>
      <c r="C416" s="8"/>
      <c r="D416" s="8"/>
      <c r="E416" s="14"/>
    </row>
    <row r="417" spans="1:5" ht="16.5" x14ac:dyDescent="0.25">
      <c r="A417" s="10">
        <f>+A415+1</f>
        <v>388</v>
      </c>
      <c r="B417" s="11" t="s">
        <v>321</v>
      </c>
      <c r="C417" s="12" t="s">
        <v>9</v>
      </c>
      <c r="D417" s="8">
        <v>1</v>
      </c>
      <c r="E417" s="14"/>
    </row>
    <row r="418" spans="1:5" ht="33" x14ac:dyDescent="0.25">
      <c r="A418" s="26">
        <f>+A417+1</f>
        <v>389</v>
      </c>
      <c r="B418" s="21" t="s">
        <v>322</v>
      </c>
      <c r="C418" s="29" t="s">
        <v>9</v>
      </c>
      <c r="D418" s="27">
        <v>1</v>
      </c>
      <c r="E418" s="14"/>
    </row>
    <row r="419" spans="1:5" ht="25.5" x14ac:dyDescent="0.25">
      <c r="A419" s="26"/>
      <c r="B419" s="30" t="s">
        <v>323</v>
      </c>
      <c r="C419" s="29"/>
      <c r="D419" s="27"/>
      <c r="E419" s="14"/>
    </row>
    <row r="420" spans="1:5" ht="25.5" x14ac:dyDescent="0.25">
      <c r="A420" s="26"/>
      <c r="B420" s="30" t="s">
        <v>324</v>
      </c>
      <c r="C420" s="29"/>
      <c r="D420" s="27"/>
      <c r="E420" s="14"/>
    </row>
    <row r="421" spans="1:5" ht="25.5" x14ac:dyDescent="0.25">
      <c r="A421" s="26"/>
      <c r="B421" s="30" t="s">
        <v>325</v>
      </c>
      <c r="C421" s="29"/>
      <c r="D421" s="27"/>
      <c r="E421" s="14"/>
    </row>
    <row r="422" spans="1:5" ht="25.5" x14ac:dyDescent="0.25">
      <c r="A422" s="26"/>
      <c r="B422" s="30" t="s">
        <v>326</v>
      </c>
      <c r="C422" s="29"/>
      <c r="D422" s="27"/>
      <c r="E422" s="14"/>
    </row>
    <row r="423" spans="1:5" ht="25.5" x14ac:dyDescent="0.25">
      <c r="A423" s="26"/>
      <c r="B423" s="30" t="s">
        <v>327</v>
      </c>
      <c r="C423" s="29"/>
      <c r="D423" s="27"/>
      <c r="E423" s="14"/>
    </row>
    <row r="424" spans="1:5" ht="25.5" x14ac:dyDescent="0.25">
      <c r="A424" s="26"/>
      <c r="B424" s="30" t="s">
        <v>328</v>
      </c>
      <c r="C424" s="29"/>
      <c r="D424" s="27"/>
      <c r="E424" s="14"/>
    </row>
    <row r="425" spans="1:5" ht="25.5" x14ac:dyDescent="0.25">
      <c r="A425" s="26"/>
      <c r="B425" s="30" t="s">
        <v>329</v>
      </c>
      <c r="C425" s="29"/>
      <c r="D425" s="27"/>
      <c r="E425" s="14"/>
    </row>
    <row r="426" spans="1:5" ht="33" x14ac:dyDescent="0.25">
      <c r="A426" s="26">
        <f>+A418+1</f>
        <v>390</v>
      </c>
      <c r="B426" s="21" t="s">
        <v>330</v>
      </c>
      <c r="C426" s="29" t="s">
        <v>9</v>
      </c>
      <c r="D426" s="27">
        <v>17</v>
      </c>
      <c r="E426" s="14"/>
    </row>
    <row r="427" spans="1:5" ht="29.25" x14ac:dyDescent="0.25">
      <c r="A427" s="26"/>
      <c r="B427" s="21" t="s">
        <v>331</v>
      </c>
      <c r="C427" s="29"/>
      <c r="D427" s="27"/>
      <c r="E427" s="14"/>
    </row>
    <row r="428" spans="1:5" ht="25.5" x14ac:dyDescent="0.25">
      <c r="A428" s="26"/>
      <c r="B428" s="30" t="s">
        <v>332</v>
      </c>
      <c r="C428" s="29"/>
      <c r="D428" s="27"/>
      <c r="E428" s="14"/>
    </row>
    <row r="429" spans="1:5" ht="16.5" x14ac:dyDescent="0.25">
      <c r="A429" s="26"/>
      <c r="B429" s="30" t="s">
        <v>333</v>
      </c>
      <c r="C429" s="29"/>
      <c r="D429" s="27"/>
      <c r="E429" s="14"/>
    </row>
    <row r="430" spans="1:5" ht="16.5" x14ac:dyDescent="0.25">
      <c r="A430" s="26"/>
      <c r="B430" s="30" t="s">
        <v>334</v>
      </c>
      <c r="C430" s="29"/>
      <c r="D430" s="27"/>
      <c r="E430" s="14"/>
    </row>
    <row r="431" spans="1:5" ht="16.5" x14ac:dyDescent="0.25">
      <c r="A431" s="26"/>
      <c r="B431" s="30" t="s">
        <v>335</v>
      </c>
      <c r="C431" s="29"/>
      <c r="D431" s="27"/>
      <c r="E431" s="14"/>
    </row>
    <row r="432" spans="1:5" ht="16.5" x14ac:dyDescent="0.25">
      <c r="A432" s="26"/>
      <c r="B432" s="30" t="s">
        <v>336</v>
      </c>
      <c r="C432" s="29"/>
      <c r="D432" s="27"/>
      <c r="E432" s="14"/>
    </row>
    <row r="433" spans="1:5" ht="16.5" x14ac:dyDescent="0.25">
      <c r="A433" s="26"/>
      <c r="B433" s="30" t="s">
        <v>337</v>
      </c>
      <c r="C433" s="29"/>
      <c r="D433" s="27"/>
      <c r="E433" s="14"/>
    </row>
    <row r="434" spans="1:5" ht="16.5" x14ac:dyDescent="0.25">
      <c r="A434" s="26"/>
      <c r="B434" s="30" t="s">
        <v>338</v>
      </c>
      <c r="C434" s="29"/>
      <c r="D434" s="27"/>
      <c r="E434" s="14"/>
    </row>
    <row r="435" spans="1:5" ht="16.5" x14ac:dyDescent="0.25">
      <c r="A435" s="26"/>
      <c r="B435" s="30" t="s">
        <v>339</v>
      </c>
      <c r="C435" s="29"/>
      <c r="D435" s="27"/>
      <c r="E435" s="14"/>
    </row>
    <row r="436" spans="1:5" ht="16.5" x14ac:dyDescent="0.25">
      <c r="A436" s="26"/>
      <c r="B436" s="30" t="s">
        <v>340</v>
      </c>
      <c r="C436" s="29"/>
      <c r="D436" s="27"/>
      <c r="E436" s="14"/>
    </row>
    <row r="437" spans="1:5" ht="16.5" x14ac:dyDescent="0.25">
      <c r="A437" s="10">
        <f>+A426+1</f>
        <v>391</v>
      </c>
      <c r="B437" s="11" t="s">
        <v>341</v>
      </c>
      <c r="C437" s="15" t="s">
        <v>9</v>
      </c>
      <c r="D437" s="8">
        <v>1</v>
      </c>
      <c r="E437" s="14"/>
    </row>
    <row r="438" spans="1:5" ht="150" x14ac:dyDescent="0.25">
      <c r="A438" s="10">
        <f>+A437+1</f>
        <v>392</v>
      </c>
      <c r="B438" s="11" t="s">
        <v>342</v>
      </c>
      <c r="C438" s="12" t="s">
        <v>343</v>
      </c>
      <c r="D438" s="8">
        <v>1</v>
      </c>
      <c r="E438" s="14"/>
    </row>
    <row r="439" spans="1:5" ht="33" x14ac:dyDescent="0.25">
      <c r="A439" s="10">
        <f t="shared" ref="A439:A463" si="18">+A438+1</f>
        <v>393</v>
      </c>
      <c r="B439" s="11" t="s">
        <v>344</v>
      </c>
      <c r="C439" s="12" t="s">
        <v>12</v>
      </c>
      <c r="D439" s="8">
        <v>2</v>
      </c>
      <c r="E439" s="14"/>
    </row>
    <row r="440" spans="1:5" ht="16.5" x14ac:dyDescent="0.25">
      <c r="A440" s="10">
        <f t="shared" si="18"/>
        <v>394</v>
      </c>
      <c r="B440" s="11" t="s">
        <v>345</v>
      </c>
      <c r="C440" s="12" t="s">
        <v>12</v>
      </c>
      <c r="D440" s="8">
        <v>2</v>
      </c>
      <c r="E440" s="14"/>
    </row>
    <row r="441" spans="1:5" ht="16.5" x14ac:dyDescent="0.25">
      <c r="A441" s="10">
        <f t="shared" si="18"/>
        <v>395</v>
      </c>
      <c r="B441" s="11" t="s">
        <v>346</v>
      </c>
      <c r="C441" s="15" t="s">
        <v>9</v>
      </c>
      <c r="D441" s="8">
        <v>2</v>
      </c>
      <c r="E441" s="14"/>
    </row>
    <row r="442" spans="1:5" ht="16.5" x14ac:dyDescent="0.25">
      <c r="A442" s="10">
        <f t="shared" si="18"/>
        <v>396</v>
      </c>
      <c r="B442" s="11" t="s">
        <v>347</v>
      </c>
      <c r="C442" s="12" t="s">
        <v>9</v>
      </c>
      <c r="D442" s="8">
        <v>2</v>
      </c>
      <c r="E442" s="14"/>
    </row>
    <row r="443" spans="1:5" ht="16.5" x14ac:dyDescent="0.25">
      <c r="A443" s="10">
        <f t="shared" si="18"/>
        <v>397</v>
      </c>
      <c r="B443" s="11" t="s">
        <v>348</v>
      </c>
      <c r="C443" s="15" t="s">
        <v>12</v>
      </c>
      <c r="D443" s="8">
        <v>5</v>
      </c>
      <c r="E443" s="14"/>
    </row>
    <row r="444" spans="1:5" ht="16.5" x14ac:dyDescent="0.25">
      <c r="A444" s="10">
        <f t="shared" si="18"/>
        <v>398</v>
      </c>
      <c r="B444" s="11" t="s">
        <v>349</v>
      </c>
      <c r="C444" s="12" t="s">
        <v>9</v>
      </c>
      <c r="D444" s="8">
        <v>1</v>
      </c>
      <c r="E444" s="14"/>
    </row>
    <row r="445" spans="1:5" ht="33" x14ac:dyDescent="0.25">
      <c r="A445" s="10">
        <f t="shared" si="18"/>
        <v>399</v>
      </c>
      <c r="B445" s="11" t="s">
        <v>350</v>
      </c>
      <c r="C445" s="8" t="s">
        <v>9</v>
      </c>
      <c r="D445" s="8">
        <v>5</v>
      </c>
      <c r="E445" s="14"/>
    </row>
    <row r="446" spans="1:5" ht="33" x14ac:dyDescent="0.25">
      <c r="A446" s="10">
        <f t="shared" si="18"/>
        <v>400</v>
      </c>
      <c r="B446" s="11" t="s">
        <v>351</v>
      </c>
      <c r="C446" s="8" t="s">
        <v>12</v>
      </c>
      <c r="D446" s="8">
        <v>2</v>
      </c>
      <c r="E446" s="14"/>
    </row>
    <row r="447" spans="1:5" ht="16.5" x14ac:dyDescent="0.25">
      <c r="A447" s="10">
        <f t="shared" si="18"/>
        <v>401</v>
      </c>
      <c r="B447" s="11" t="s">
        <v>352</v>
      </c>
      <c r="C447" s="8" t="s">
        <v>9</v>
      </c>
      <c r="D447" s="8">
        <v>5</v>
      </c>
      <c r="E447" s="14"/>
    </row>
    <row r="448" spans="1:5" ht="16.5" x14ac:dyDescent="0.25">
      <c r="A448" s="10">
        <f t="shared" si="18"/>
        <v>402</v>
      </c>
      <c r="B448" s="11" t="s">
        <v>353</v>
      </c>
      <c r="C448" s="12" t="s">
        <v>9</v>
      </c>
      <c r="D448" s="8">
        <v>5</v>
      </c>
      <c r="E448" s="14"/>
    </row>
    <row r="449" spans="1:5" ht="16.5" x14ac:dyDescent="0.25">
      <c r="A449" s="10">
        <f t="shared" si="18"/>
        <v>403</v>
      </c>
      <c r="B449" s="11" t="s">
        <v>354</v>
      </c>
      <c r="C449" s="15" t="s">
        <v>9</v>
      </c>
      <c r="D449" s="8">
        <v>15</v>
      </c>
      <c r="E449" s="14"/>
    </row>
    <row r="450" spans="1:5" ht="16.5" x14ac:dyDescent="0.25">
      <c r="A450" s="10">
        <f t="shared" si="18"/>
        <v>404</v>
      </c>
      <c r="B450" s="11" t="s">
        <v>355</v>
      </c>
      <c r="C450" s="8" t="s">
        <v>12</v>
      </c>
      <c r="D450" s="8">
        <v>15</v>
      </c>
      <c r="E450" s="14"/>
    </row>
    <row r="451" spans="1:5" ht="16.5" x14ac:dyDescent="0.25">
      <c r="A451" s="10">
        <f t="shared" si="18"/>
        <v>405</v>
      </c>
      <c r="B451" s="11" t="s">
        <v>356</v>
      </c>
      <c r="C451" s="8" t="s">
        <v>12</v>
      </c>
      <c r="D451" s="8">
        <v>17</v>
      </c>
      <c r="E451" s="14"/>
    </row>
    <row r="452" spans="1:5" ht="16.5" x14ac:dyDescent="0.25">
      <c r="A452" s="10">
        <f t="shared" si="18"/>
        <v>406</v>
      </c>
      <c r="B452" s="11" t="s">
        <v>13</v>
      </c>
      <c r="C452" s="8" t="s">
        <v>9</v>
      </c>
      <c r="D452" s="8">
        <v>20</v>
      </c>
      <c r="E452" s="14"/>
    </row>
    <row r="453" spans="1:5" ht="33" x14ac:dyDescent="0.25">
      <c r="A453" s="10">
        <f t="shared" si="18"/>
        <v>407</v>
      </c>
      <c r="B453" s="11" t="s">
        <v>357</v>
      </c>
      <c r="C453" s="8" t="s">
        <v>9</v>
      </c>
      <c r="D453" s="8">
        <v>1</v>
      </c>
      <c r="E453" s="14"/>
    </row>
    <row r="454" spans="1:5" ht="16.5" x14ac:dyDescent="0.25">
      <c r="A454" s="10">
        <f t="shared" si="18"/>
        <v>408</v>
      </c>
      <c r="B454" s="11" t="s">
        <v>358</v>
      </c>
      <c r="C454" s="12" t="s">
        <v>9</v>
      </c>
      <c r="D454" s="8">
        <v>5</v>
      </c>
      <c r="E454" s="14"/>
    </row>
    <row r="455" spans="1:5" ht="49.5" x14ac:dyDescent="0.25">
      <c r="A455" s="10">
        <f t="shared" si="18"/>
        <v>409</v>
      </c>
      <c r="B455" s="11" t="s">
        <v>359</v>
      </c>
      <c r="C455" s="8" t="s">
        <v>9</v>
      </c>
      <c r="D455" s="8">
        <v>2</v>
      </c>
      <c r="E455" s="14"/>
    </row>
    <row r="456" spans="1:5" ht="16.5" x14ac:dyDescent="0.25">
      <c r="A456" s="10">
        <f t="shared" si="18"/>
        <v>410</v>
      </c>
      <c r="B456" s="11" t="s">
        <v>313</v>
      </c>
      <c r="C456" s="8" t="s">
        <v>9</v>
      </c>
      <c r="D456" s="8">
        <v>1</v>
      </c>
      <c r="E456" s="14"/>
    </row>
    <row r="457" spans="1:5" ht="16.5" x14ac:dyDescent="0.25">
      <c r="A457" s="10">
        <f t="shared" si="18"/>
        <v>411</v>
      </c>
      <c r="B457" s="11" t="s">
        <v>360</v>
      </c>
      <c r="C457" s="12" t="s">
        <v>12</v>
      </c>
      <c r="D457" s="8">
        <v>1</v>
      </c>
      <c r="E457" s="14"/>
    </row>
    <row r="458" spans="1:5" ht="16.5" x14ac:dyDescent="0.25">
      <c r="A458" s="10">
        <f t="shared" si="18"/>
        <v>412</v>
      </c>
      <c r="B458" s="11" t="s">
        <v>361</v>
      </c>
      <c r="C458" s="8" t="s">
        <v>12</v>
      </c>
      <c r="D458" s="8">
        <v>1</v>
      </c>
      <c r="E458" s="14"/>
    </row>
    <row r="459" spans="1:5" ht="16.5" x14ac:dyDescent="0.25">
      <c r="A459" s="10">
        <f t="shared" si="18"/>
        <v>413</v>
      </c>
      <c r="B459" s="11" t="s">
        <v>362</v>
      </c>
      <c r="C459" s="8" t="s">
        <v>12</v>
      </c>
      <c r="D459" s="8">
        <v>2</v>
      </c>
      <c r="E459" s="14"/>
    </row>
    <row r="460" spans="1:5" ht="33" x14ac:dyDescent="0.25">
      <c r="A460" s="10">
        <f t="shared" si="18"/>
        <v>414</v>
      </c>
      <c r="B460" s="11" t="s">
        <v>108</v>
      </c>
      <c r="C460" s="8" t="s">
        <v>12</v>
      </c>
      <c r="D460" s="8">
        <v>2</v>
      </c>
      <c r="E460" s="14"/>
    </row>
    <row r="461" spans="1:5" ht="33" x14ac:dyDescent="0.25">
      <c r="A461" s="10">
        <f t="shared" si="18"/>
        <v>415</v>
      </c>
      <c r="B461" s="11" t="s">
        <v>363</v>
      </c>
      <c r="C461" s="8" t="s">
        <v>12</v>
      </c>
      <c r="D461" s="8">
        <v>5</v>
      </c>
      <c r="E461" s="14"/>
    </row>
    <row r="462" spans="1:5" ht="33" x14ac:dyDescent="0.25">
      <c r="A462" s="10">
        <f t="shared" si="18"/>
        <v>416</v>
      </c>
      <c r="B462" s="11" t="s">
        <v>364</v>
      </c>
      <c r="C462" s="12" t="s">
        <v>12</v>
      </c>
      <c r="D462" s="8">
        <v>1</v>
      </c>
      <c r="E462" s="14"/>
    </row>
    <row r="463" spans="1:5" ht="16.5" x14ac:dyDescent="0.25">
      <c r="A463" s="10">
        <f t="shared" si="18"/>
        <v>417</v>
      </c>
      <c r="B463" s="11" t="s">
        <v>249</v>
      </c>
      <c r="C463" s="8" t="s">
        <v>12</v>
      </c>
      <c r="D463" s="8">
        <v>2</v>
      </c>
      <c r="E463" s="14"/>
    </row>
    <row r="464" spans="1:5" ht="16.5" x14ac:dyDescent="0.25">
      <c r="A464" s="12"/>
      <c r="B464" s="7" t="s">
        <v>365</v>
      </c>
      <c r="C464" s="12"/>
      <c r="D464" s="8"/>
      <c r="E464" s="14"/>
    </row>
    <row r="465" spans="1:5" ht="16.5" x14ac:dyDescent="0.25">
      <c r="A465" s="12">
        <f>+A463+1</f>
        <v>418</v>
      </c>
      <c r="B465" s="11" t="s">
        <v>366</v>
      </c>
      <c r="C465" s="12" t="s">
        <v>9</v>
      </c>
      <c r="D465" s="8">
        <v>1</v>
      </c>
      <c r="E465" s="14"/>
    </row>
    <row r="466" spans="1:5" ht="16.5" x14ac:dyDescent="0.25">
      <c r="A466" s="12">
        <f>+A465+1</f>
        <v>419</v>
      </c>
      <c r="B466" s="11" t="s">
        <v>367</v>
      </c>
      <c r="C466" s="12" t="s">
        <v>9</v>
      </c>
      <c r="D466" s="8">
        <v>1</v>
      </c>
      <c r="E466" s="14"/>
    </row>
    <row r="467" spans="1:5" ht="16.5" x14ac:dyDescent="0.25">
      <c r="A467" s="12">
        <f t="shared" ref="A467:A483" si="19">+A466+1</f>
        <v>420</v>
      </c>
      <c r="B467" s="11" t="s">
        <v>368</v>
      </c>
      <c r="C467" s="12" t="s">
        <v>9</v>
      </c>
      <c r="D467" s="8">
        <v>1</v>
      </c>
      <c r="E467" s="14"/>
    </row>
    <row r="468" spans="1:5" ht="16.5" x14ac:dyDescent="0.25">
      <c r="A468" s="12">
        <f t="shared" si="19"/>
        <v>421</v>
      </c>
      <c r="B468" s="11" t="s">
        <v>369</v>
      </c>
      <c r="C468" s="12" t="s">
        <v>9</v>
      </c>
      <c r="D468" s="8">
        <v>1</v>
      </c>
      <c r="E468" s="14"/>
    </row>
    <row r="469" spans="1:5" ht="16.5" x14ac:dyDescent="0.25">
      <c r="A469" s="12">
        <f t="shared" si="19"/>
        <v>422</v>
      </c>
      <c r="B469" s="11" t="s">
        <v>251</v>
      </c>
      <c r="C469" s="8" t="s">
        <v>12</v>
      </c>
      <c r="D469" s="8">
        <v>3</v>
      </c>
      <c r="E469" s="14"/>
    </row>
    <row r="470" spans="1:5" ht="16.5" x14ac:dyDescent="0.25">
      <c r="A470" s="12">
        <f t="shared" si="19"/>
        <v>423</v>
      </c>
      <c r="B470" s="11" t="s">
        <v>370</v>
      </c>
      <c r="C470" s="8" t="s">
        <v>12</v>
      </c>
      <c r="D470" s="8">
        <v>2</v>
      </c>
      <c r="E470" s="14"/>
    </row>
    <row r="471" spans="1:5" ht="16.5" x14ac:dyDescent="0.25">
      <c r="A471" s="12">
        <f t="shared" si="19"/>
        <v>424</v>
      </c>
      <c r="B471" s="11" t="s">
        <v>371</v>
      </c>
      <c r="C471" s="8" t="s">
        <v>12</v>
      </c>
      <c r="D471" s="8">
        <v>5</v>
      </c>
      <c r="E471" s="14"/>
    </row>
    <row r="472" spans="1:5" ht="33" x14ac:dyDescent="0.25">
      <c r="A472" s="12">
        <f t="shared" si="19"/>
        <v>425</v>
      </c>
      <c r="B472" s="11" t="s">
        <v>372</v>
      </c>
      <c r="C472" s="8" t="s">
        <v>12</v>
      </c>
      <c r="D472" s="8">
        <v>30</v>
      </c>
      <c r="E472" s="14"/>
    </row>
    <row r="473" spans="1:5" ht="16.5" x14ac:dyDescent="0.25">
      <c r="A473" s="12">
        <f t="shared" si="19"/>
        <v>426</v>
      </c>
      <c r="B473" s="11" t="s">
        <v>373</v>
      </c>
      <c r="C473" s="8" t="s">
        <v>12</v>
      </c>
      <c r="D473" s="8">
        <v>43</v>
      </c>
      <c r="E473" s="14"/>
    </row>
    <row r="474" spans="1:5" ht="49.5" x14ac:dyDescent="0.25">
      <c r="A474" s="12">
        <f t="shared" si="19"/>
        <v>427</v>
      </c>
      <c r="B474" s="11" t="s">
        <v>374</v>
      </c>
      <c r="C474" s="8" t="s">
        <v>12</v>
      </c>
      <c r="D474" s="8">
        <v>8</v>
      </c>
      <c r="E474" s="14"/>
    </row>
    <row r="475" spans="1:5" ht="66" x14ac:dyDescent="0.25">
      <c r="A475" s="12">
        <f t="shared" si="19"/>
        <v>428</v>
      </c>
      <c r="B475" s="11" t="s">
        <v>375</v>
      </c>
      <c r="C475" s="8" t="s">
        <v>12</v>
      </c>
      <c r="D475" s="8">
        <v>8</v>
      </c>
      <c r="E475" s="14"/>
    </row>
    <row r="476" spans="1:5" ht="16.5" x14ac:dyDescent="0.25">
      <c r="A476" s="12">
        <f t="shared" si="19"/>
        <v>429</v>
      </c>
      <c r="B476" s="11" t="s">
        <v>19</v>
      </c>
      <c r="C476" s="8" t="s">
        <v>12</v>
      </c>
      <c r="D476" s="8">
        <v>10</v>
      </c>
      <c r="E476" s="14"/>
    </row>
    <row r="477" spans="1:5" ht="16.5" x14ac:dyDescent="0.25">
      <c r="A477" s="12">
        <f t="shared" si="19"/>
        <v>430</v>
      </c>
      <c r="B477" s="11" t="s">
        <v>109</v>
      </c>
      <c r="C477" s="8" t="s">
        <v>12</v>
      </c>
      <c r="D477" s="8">
        <v>2</v>
      </c>
      <c r="E477" s="14"/>
    </row>
    <row r="478" spans="1:5" ht="16.5" x14ac:dyDescent="0.25">
      <c r="A478" s="12">
        <f t="shared" si="19"/>
        <v>431</v>
      </c>
      <c r="B478" s="11" t="s">
        <v>376</v>
      </c>
      <c r="C478" s="8" t="s">
        <v>12</v>
      </c>
      <c r="D478" s="8">
        <v>12</v>
      </c>
      <c r="E478" s="14"/>
    </row>
    <row r="479" spans="1:5" ht="16.5" x14ac:dyDescent="0.25">
      <c r="A479" s="12">
        <f t="shared" si="19"/>
        <v>432</v>
      </c>
      <c r="B479" s="11" t="s">
        <v>377</v>
      </c>
      <c r="C479" s="8" t="s">
        <v>12</v>
      </c>
      <c r="D479" s="8">
        <v>3</v>
      </c>
      <c r="E479" s="14"/>
    </row>
    <row r="480" spans="1:5" ht="16.5" x14ac:dyDescent="0.25">
      <c r="A480" s="12">
        <f t="shared" si="19"/>
        <v>433</v>
      </c>
      <c r="B480" s="11" t="s">
        <v>378</v>
      </c>
      <c r="C480" s="8" t="s">
        <v>12</v>
      </c>
      <c r="D480" s="8">
        <v>10</v>
      </c>
      <c r="E480" s="14"/>
    </row>
    <row r="481" spans="1:5" ht="16.5" x14ac:dyDescent="0.25">
      <c r="A481" s="12">
        <f t="shared" si="19"/>
        <v>434</v>
      </c>
      <c r="B481" s="11" t="s">
        <v>275</v>
      </c>
      <c r="C481" s="8" t="s">
        <v>12</v>
      </c>
      <c r="D481" s="8">
        <v>1</v>
      </c>
      <c r="E481" s="14"/>
    </row>
    <row r="482" spans="1:5" ht="33" x14ac:dyDescent="0.25">
      <c r="A482" s="12">
        <f t="shared" si="19"/>
        <v>435</v>
      </c>
      <c r="B482" s="11" t="s">
        <v>379</v>
      </c>
      <c r="C482" s="8" t="s">
        <v>9</v>
      </c>
      <c r="D482" s="8">
        <v>5</v>
      </c>
      <c r="E482" s="14"/>
    </row>
    <row r="483" spans="1:5" ht="16.5" x14ac:dyDescent="0.25">
      <c r="A483" s="12">
        <f t="shared" si="19"/>
        <v>436</v>
      </c>
      <c r="B483" s="11" t="s">
        <v>304</v>
      </c>
      <c r="C483" s="8" t="s">
        <v>12</v>
      </c>
      <c r="D483" s="8">
        <v>126</v>
      </c>
      <c r="E483" s="14"/>
    </row>
    <row r="484" spans="1:5" ht="16.5" x14ac:dyDescent="0.25">
      <c r="A484" s="10"/>
      <c r="B484" s="7" t="s">
        <v>380</v>
      </c>
      <c r="C484" s="8"/>
      <c r="D484" s="8"/>
      <c r="E484" s="14"/>
    </row>
    <row r="485" spans="1:5" ht="33" x14ac:dyDescent="0.25">
      <c r="A485" s="10">
        <f>+A483+1</f>
        <v>437</v>
      </c>
      <c r="B485" s="11" t="s">
        <v>381</v>
      </c>
      <c r="C485" s="8" t="s">
        <v>12</v>
      </c>
      <c r="D485" s="8">
        <v>5</v>
      </c>
      <c r="E485" s="14"/>
    </row>
    <row r="486" spans="1:5" ht="33" x14ac:dyDescent="0.25">
      <c r="A486" s="10">
        <f>+A485+1</f>
        <v>438</v>
      </c>
      <c r="B486" s="11" t="s">
        <v>382</v>
      </c>
      <c r="C486" s="8" t="s">
        <v>9</v>
      </c>
      <c r="D486" s="8">
        <v>5</v>
      </c>
      <c r="E486" s="14"/>
    </row>
    <row r="487" spans="1:5" ht="33" x14ac:dyDescent="0.25">
      <c r="A487" s="12"/>
      <c r="B487" s="7" t="s">
        <v>383</v>
      </c>
      <c r="C487" s="12"/>
      <c r="D487" s="8"/>
      <c r="E487" s="14"/>
    </row>
    <row r="488" spans="1:5" ht="33" x14ac:dyDescent="0.25">
      <c r="A488" s="10">
        <f>+A486+1</f>
        <v>439</v>
      </c>
      <c r="B488" s="11" t="s">
        <v>384</v>
      </c>
      <c r="C488" s="8" t="s">
        <v>9</v>
      </c>
      <c r="D488" s="8">
        <v>1</v>
      </c>
      <c r="E488" s="14"/>
    </row>
    <row r="489" spans="1:5" ht="16.5" x14ac:dyDescent="0.25">
      <c r="A489" s="10">
        <f>+A488+1</f>
        <v>440</v>
      </c>
      <c r="B489" s="11" t="s">
        <v>41</v>
      </c>
      <c r="C489" s="8" t="s">
        <v>12</v>
      </c>
      <c r="D489" s="8">
        <v>1</v>
      </c>
      <c r="E489" s="14"/>
    </row>
    <row r="490" spans="1:5" ht="16.5" x14ac:dyDescent="0.25">
      <c r="A490" s="10">
        <f t="shared" ref="A490:A503" si="20">+A489+1</f>
        <v>441</v>
      </c>
      <c r="B490" s="11" t="s">
        <v>114</v>
      </c>
      <c r="C490" s="8" t="s">
        <v>12</v>
      </c>
      <c r="D490" s="8">
        <v>5</v>
      </c>
      <c r="E490" s="14"/>
    </row>
    <row r="491" spans="1:5" ht="16.5" x14ac:dyDescent="0.25">
      <c r="A491" s="10">
        <f t="shared" si="20"/>
        <v>442</v>
      </c>
      <c r="B491" s="11" t="s">
        <v>43</v>
      </c>
      <c r="C491" s="8" t="s">
        <v>12</v>
      </c>
      <c r="D491" s="8">
        <v>1</v>
      </c>
      <c r="E491" s="14"/>
    </row>
    <row r="492" spans="1:5" ht="16.5" x14ac:dyDescent="0.25">
      <c r="A492" s="10">
        <f t="shared" si="20"/>
        <v>443</v>
      </c>
      <c r="B492" s="11" t="s">
        <v>44</v>
      </c>
      <c r="C492" s="8" t="s">
        <v>12</v>
      </c>
      <c r="D492" s="8">
        <v>1</v>
      </c>
      <c r="E492" s="14"/>
    </row>
    <row r="493" spans="1:5" ht="16.5" x14ac:dyDescent="0.25">
      <c r="A493" s="10">
        <f t="shared" si="20"/>
        <v>444</v>
      </c>
      <c r="B493" s="11" t="s">
        <v>385</v>
      </c>
      <c r="C493" s="15" t="s">
        <v>9</v>
      </c>
      <c r="D493" s="8">
        <v>10</v>
      </c>
      <c r="E493" s="14"/>
    </row>
    <row r="494" spans="1:5" ht="16.5" x14ac:dyDescent="0.25">
      <c r="A494" s="10">
        <f t="shared" si="20"/>
        <v>445</v>
      </c>
      <c r="B494" s="11" t="s">
        <v>159</v>
      </c>
      <c r="C494" s="8" t="s">
        <v>12</v>
      </c>
      <c r="D494" s="8">
        <v>19</v>
      </c>
      <c r="E494" s="14"/>
    </row>
    <row r="495" spans="1:5" ht="16.5" x14ac:dyDescent="0.25">
      <c r="A495" s="10">
        <f t="shared" si="20"/>
        <v>446</v>
      </c>
      <c r="B495" s="11" t="s">
        <v>48</v>
      </c>
      <c r="C495" s="8" t="s">
        <v>12</v>
      </c>
      <c r="D495" s="8">
        <v>10</v>
      </c>
      <c r="E495" s="14"/>
    </row>
    <row r="496" spans="1:5" ht="16.5" x14ac:dyDescent="0.25">
      <c r="A496" s="10">
        <f t="shared" si="20"/>
        <v>447</v>
      </c>
      <c r="B496" s="11" t="s">
        <v>50</v>
      </c>
      <c r="C496" s="8" t="s">
        <v>12</v>
      </c>
      <c r="D496" s="8">
        <v>69</v>
      </c>
      <c r="E496" s="14"/>
    </row>
    <row r="497" spans="1:5" ht="16.5" x14ac:dyDescent="0.25">
      <c r="A497" s="10">
        <f t="shared" si="20"/>
        <v>448</v>
      </c>
      <c r="B497" s="11" t="s">
        <v>19</v>
      </c>
      <c r="C497" s="8" t="s">
        <v>12</v>
      </c>
      <c r="D497" s="8">
        <v>34</v>
      </c>
      <c r="E497" s="14"/>
    </row>
    <row r="498" spans="1:5" ht="16.5" x14ac:dyDescent="0.25">
      <c r="A498" s="10">
        <f t="shared" si="20"/>
        <v>449</v>
      </c>
      <c r="B498" s="11" t="s">
        <v>52</v>
      </c>
      <c r="C498" s="8" t="s">
        <v>12</v>
      </c>
      <c r="D498" s="8">
        <v>1</v>
      </c>
      <c r="E498" s="14"/>
    </row>
    <row r="499" spans="1:5" ht="16.5" x14ac:dyDescent="0.25">
      <c r="A499" s="10">
        <f t="shared" si="20"/>
        <v>450</v>
      </c>
      <c r="B499" s="11" t="s">
        <v>121</v>
      </c>
      <c r="C499" s="8" t="s">
        <v>12</v>
      </c>
      <c r="D499" s="8">
        <v>1</v>
      </c>
      <c r="E499" s="14"/>
    </row>
    <row r="500" spans="1:5" ht="16.5" x14ac:dyDescent="0.25">
      <c r="A500" s="10">
        <f t="shared" si="20"/>
        <v>451</v>
      </c>
      <c r="B500" s="11" t="s">
        <v>22</v>
      </c>
      <c r="C500" s="8" t="s">
        <v>12</v>
      </c>
      <c r="D500" s="8">
        <v>1</v>
      </c>
      <c r="E500" s="14"/>
    </row>
    <row r="501" spans="1:5" ht="16.5" x14ac:dyDescent="0.25">
      <c r="A501" s="10">
        <f t="shared" si="20"/>
        <v>452</v>
      </c>
      <c r="B501" s="11" t="s">
        <v>129</v>
      </c>
      <c r="C501" s="8" t="s">
        <v>12</v>
      </c>
      <c r="D501" s="8">
        <v>1</v>
      </c>
      <c r="E501" s="14"/>
    </row>
    <row r="502" spans="1:5" ht="16.5" x14ac:dyDescent="0.25">
      <c r="A502" s="10">
        <f t="shared" si="20"/>
        <v>453</v>
      </c>
      <c r="B502" s="11" t="s">
        <v>56</v>
      </c>
      <c r="C502" s="8" t="s">
        <v>57</v>
      </c>
      <c r="D502" s="8">
        <v>1</v>
      </c>
      <c r="E502" s="14"/>
    </row>
    <row r="503" spans="1:5" ht="16.5" x14ac:dyDescent="0.25">
      <c r="A503" s="10">
        <f t="shared" si="20"/>
        <v>454</v>
      </c>
      <c r="B503" s="11" t="s">
        <v>304</v>
      </c>
      <c r="C503" s="8" t="s">
        <v>12</v>
      </c>
      <c r="D503" s="8">
        <v>75</v>
      </c>
      <c r="E503" s="14"/>
    </row>
    <row r="504" spans="1:5" ht="33" x14ac:dyDescent="0.25">
      <c r="A504" s="10"/>
      <c r="B504" s="7" t="s">
        <v>386</v>
      </c>
      <c r="C504" s="8"/>
      <c r="D504" s="8"/>
      <c r="E504" s="14"/>
    </row>
    <row r="505" spans="1:5" ht="33" x14ac:dyDescent="0.25">
      <c r="A505" s="10">
        <f>+A503+1</f>
        <v>455</v>
      </c>
      <c r="B505" s="11" t="s">
        <v>384</v>
      </c>
      <c r="C505" s="8" t="s">
        <v>9</v>
      </c>
      <c r="D505" s="8">
        <v>1</v>
      </c>
      <c r="E505" s="14"/>
    </row>
    <row r="506" spans="1:5" ht="16.5" x14ac:dyDescent="0.25">
      <c r="A506" s="10">
        <f>+A505+1</f>
        <v>456</v>
      </c>
      <c r="B506" s="11" t="s">
        <v>311</v>
      </c>
      <c r="C506" s="15" t="s">
        <v>12</v>
      </c>
      <c r="D506" s="8">
        <v>5</v>
      </c>
      <c r="E506" s="14"/>
    </row>
    <row r="507" spans="1:5" ht="33" x14ac:dyDescent="0.25">
      <c r="A507" s="10">
        <f t="shared" ref="A507:A542" si="21">+A506+1</f>
        <v>457</v>
      </c>
      <c r="B507" s="11" t="s">
        <v>387</v>
      </c>
      <c r="C507" s="12" t="s">
        <v>388</v>
      </c>
      <c r="D507" s="8">
        <v>2</v>
      </c>
      <c r="E507" s="14"/>
    </row>
    <row r="508" spans="1:5" ht="33" x14ac:dyDescent="0.25">
      <c r="A508" s="10">
        <f t="shared" si="21"/>
        <v>458</v>
      </c>
      <c r="B508" s="11" t="s">
        <v>389</v>
      </c>
      <c r="C508" s="15" t="s">
        <v>12</v>
      </c>
      <c r="D508" s="8">
        <v>4</v>
      </c>
      <c r="E508" s="14"/>
    </row>
    <row r="509" spans="1:5" ht="16.5" x14ac:dyDescent="0.25">
      <c r="A509" s="10">
        <f t="shared" si="21"/>
        <v>459</v>
      </c>
      <c r="B509" s="11" t="s">
        <v>52</v>
      </c>
      <c r="C509" s="8" t="s">
        <v>12</v>
      </c>
      <c r="D509" s="8">
        <v>2</v>
      </c>
      <c r="E509" s="14"/>
    </row>
    <row r="510" spans="1:5" ht="16.5" x14ac:dyDescent="0.25">
      <c r="A510" s="10">
        <f t="shared" si="21"/>
        <v>460</v>
      </c>
      <c r="B510" s="11" t="s">
        <v>260</v>
      </c>
      <c r="C510" s="8" t="s">
        <v>12</v>
      </c>
      <c r="D510" s="8">
        <v>1</v>
      </c>
      <c r="E510" s="14"/>
    </row>
    <row r="511" spans="1:5" ht="16.5" x14ac:dyDescent="0.25">
      <c r="A511" s="10">
        <f t="shared" si="21"/>
        <v>461</v>
      </c>
      <c r="B511" s="11" t="s">
        <v>390</v>
      </c>
      <c r="C511" s="8" t="s">
        <v>9</v>
      </c>
      <c r="D511" s="8">
        <v>1</v>
      </c>
      <c r="E511" s="14"/>
    </row>
    <row r="512" spans="1:5" ht="16.5" x14ac:dyDescent="0.25">
      <c r="A512" s="10">
        <f t="shared" si="21"/>
        <v>462</v>
      </c>
      <c r="B512" s="11" t="s">
        <v>391</v>
      </c>
      <c r="C512" s="8" t="s">
        <v>9</v>
      </c>
      <c r="D512" s="8">
        <v>1</v>
      </c>
      <c r="E512" s="14"/>
    </row>
    <row r="513" spans="1:5" ht="33" x14ac:dyDescent="0.25">
      <c r="A513" s="10">
        <f t="shared" si="21"/>
        <v>463</v>
      </c>
      <c r="B513" s="11" t="s">
        <v>392</v>
      </c>
      <c r="C513" s="8" t="s">
        <v>9</v>
      </c>
      <c r="D513" s="8">
        <v>1</v>
      </c>
      <c r="E513" s="14"/>
    </row>
    <row r="514" spans="1:5" ht="33" x14ac:dyDescent="0.25">
      <c r="A514" s="10">
        <f t="shared" si="21"/>
        <v>464</v>
      </c>
      <c r="B514" s="11" t="s">
        <v>173</v>
      </c>
      <c r="C514" s="8" t="s">
        <v>9</v>
      </c>
      <c r="D514" s="8">
        <v>1</v>
      </c>
      <c r="E514" s="14"/>
    </row>
    <row r="515" spans="1:5" ht="16.5" x14ac:dyDescent="0.25">
      <c r="A515" s="10">
        <f t="shared" si="21"/>
        <v>465</v>
      </c>
      <c r="B515" s="11" t="s">
        <v>393</v>
      </c>
      <c r="C515" s="8" t="s">
        <v>9</v>
      </c>
      <c r="D515" s="8">
        <v>2</v>
      </c>
      <c r="E515" s="14"/>
    </row>
    <row r="516" spans="1:5" ht="16.5" x14ac:dyDescent="0.25">
      <c r="A516" s="10">
        <f t="shared" si="21"/>
        <v>466</v>
      </c>
      <c r="B516" s="11" t="s">
        <v>394</v>
      </c>
      <c r="C516" s="8" t="s">
        <v>9</v>
      </c>
      <c r="D516" s="8">
        <v>1</v>
      </c>
      <c r="E516" s="14"/>
    </row>
    <row r="517" spans="1:5" ht="16.5" x14ac:dyDescent="0.25">
      <c r="A517" s="10">
        <f t="shared" si="21"/>
        <v>467</v>
      </c>
      <c r="B517" s="11" t="s">
        <v>41</v>
      </c>
      <c r="C517" s="8" t="s">
        <v>12</v>
      </c>
      <c r="D517" s="8">
        <v>1</v>
      </c>
      <c r="E517" s="14"/>
    </row>
    <row r="518" spans="1:5" ht="16.5" x14ac:dyDescent="0.25">
      <c r="A518" s="10">
        <f t="shared" si="21"/>
        <v>468</v>
      </c>
      <c r="B518" s="11" t="s">
        <v>115</v>
      </c>
      <c r="C518" s="8" t="s">
        <v>12</v>
      </c>
      <c r="D518" s="8">
        <v>1</v>
      </c>
      <c r="E518" s="14"/>
    </row>
    <row r="519" spans="1:5" ht="33" x14ac:dyDescent="0.25">
      <c r="A519" s="10">
        <f t="shared" si="21"/>
        <v>469</v>
      </c>
      <c r="B519" s="11" t="s">
        <v>395</v>
      </c>
      <c r="C519" s="8" t="s">
        <v>12</v>
      </c>
      <c r="D519" s="8">
        <v>46</v>
      </c>
      <c r="E519" s="14"/>
    </row>
    <row r="520" spans="1:5" ht="16.5" x14ac:dyDescent="0.25">
      <c r="A520" s="10">
        <f t="shared" si="21"/>
        <v>470</v>
      </c>
      <c r="B520" s="11" t="s">
        <v>396</v>
      </c>
      <c r="C520" s="8" t="s">
        <v>12</v>
      </c>
      <c r="D520" s="8">
        <v>4</v>
      </c>
      <c r="E520" s="14"/>
    </row>
    <row r="521" spans="1:5" ht="16.5" x14ac:dyDescent="0.25">
      <c r="A521" s="10">
        <f t="shared" si="21"/>
        <v>471</v>
      </c>
      <c r="B521" s="11" t="s">
        <v>397</v>
      </c>
      <c r="C521" s="8" t="s">
        <v>12</v>
      </c>
      <c r="D521" s="8">
        <v>1</v>
      </c>
      <c r="E521" s="14"/>
    </row>
    <row r="522" spans="1:5" ht="16.5" x14ac:dyDescent="0.25">
      <c r="A522" s="10">
        <f t="shared" si="21"/>
        <v>472</v>
      </c>
      <c r="B522" s="11" t="s">
        <v>398</v>
      </c>
      <c r="C522" s="8" t="s">
        <v>9</v>
      </c>
      <c r="D522" s="8">
        <v>1</v>
      </c>
      <c r="E522" s="14"/>
    </row>
    <row r="523" spans="1:5" ht="16.5" x14ac:dyDescent="0.25">
      <c r="A523" s="10">
        <f t="shared" si="21"/>
        <v>473</v>
      </c>
      <c r="B523" s="11" t="s">
        <v>399</v>
      </c>
      <c r="C523" s="8" t="s">
        <v>9</v>
      </c>
      <c r="D523" s="8">
        <v>5</v>
      </c>
      <c r="E523" s="14"/>
    </row>
    <row r="524" spans="1:5" ht="16.5" x14ac:dyDescent="0.25">
      <c r="A524" s="10">
        <f t="shared" si="21"/>
        <v>474</v>
      </c>
      <c r="B524" s="11" t="s">
        <v>400</v>
      </c>
      <c r="C524" s="8" t="s">
        <v>9</v>
      </c>
      <c r="D524" s="8">
        <v>10</v>
      </c>
      <c r="E524" s="14"/>
    </row>
    <row r="525" spans="1:5" ht="16.5" x14ac:dyDescent="0.25">
      <c r="A525" s="10">
        <f t="shared" si="21"/>
        <v>475</v>
      </c>
      <c r="B525" s="11" t="s">
        <v>385</v>
      </c>
      <c r="C525" s="15" t="s">
        <v>9</v>
      </c>
      <c r="D525" s="8">
        <v>10</v>
      </c>
      <c r="E525" s="14"/>
    </row>
    <row r="526" spans="1:5" ht="16.5" x14ac:dyDescent="0.25">
      <c r="A526" s="10">
        <f t="shared" si="21"/>
        <v>476</v>
      </c>
      <c r="B526" s="11" t="s">
        <v>159</v>
      </c>
      <c r="C526" s="8" t="s">
        <v>12</v>
      </c>
      <c r="D526" s="8">
        <v>7</v>
      </c>
      <c r="E526" s="14"/>
    </row>
    <row r="527" spans="1:5" ht="16.5" x14ac:dyDescent="0.25">
      <c r="A527" s="10">
        <f t="shared" si="21"/>
        <v>477</v>
      </c>
      <c r="B527" s="11" t="s">
        <v>401</v>
      </c>
      <c r="C527" s="8" t="s">
        <v>12</v>
      </c>
      <c r="D527" s="8">
        <v>4</v>
      </c>
      <c r="E527" s="14"/>
    </row>
    <row r="528" spans="1:5" ht="16.5" x14ac:dyDescent="0.25">
      <c r="A528" s="10">
        <f t="shared" si="21"/>
        <v>478</v>
      </c>
      <c r="B528" s="11" t="s">
        <v>402</v>
      </c>
      <c r="C528" s="8" t="s">
        <v>12</v>
      </c>
      <c r="D528" s="8">
        <v>4</v>
      </c>
      <c r="E528" s="14"/>
    </row>
    <row r="529" spans="1:5" ht="16.5" x14ac:dyDescent="0.25">
      <c r="A529" s="10">
        <f t="shared" si="21"/>
        <v>479</v>
      </c>
      <c r="B529" s="11" t="s">
        <v>294</v>
      </c>
      <c r="C529" s="8" t="s">
        <v>12</v>
      </c>
      <c r="D529" s="8">
        <v>23</v>
      </c>
      <c r="E529" s="14"/>
    </row>
    <row r="530" spans="1:5" ht="16.5" x14ac:dyDescent="0.25">
      <c r="A530" s="10">
        <f t="shared" si="21"/>
        <v>480</v>
      </c>
      <c r="B530" s="11" t="s">
        <v>19</v>
      </c>
      <c r="C530" s="8" t="s">
        <v>12</v>
      </c>
      <c r="D530" s="8">
        <v>30</v>
      </c>
      <c r="E530" s="14"/>
    </row>
    <row r="531" spans="1:5" ht="16.5" x14ac:dyDescent="0.25">
      <c r="A531" s="10">
        <f t="shared" si="21"/>
        <v>481</v>
      </c>
      <c r="B531" s="11" t="s">
        <v>121</v>
      </c>
      <c r="C531" s="8" t="s">
        <v>12</v>
      </c>
      <c r="D531" s="8">
        <v>2</v>
      </c>
      <c r="E531" s="14"/>
    </row>
    <row r="532" spans="1:5" ht="16.5" x14ac:dyDescent="0.25">
      <c r="A532" s="10">
        <f t="shared" si="21"/>
        <v>482</v>
      </c>
      <c r="B532" s="11" t="s">
        <v>403</v>
      </c>
      <c r="C532" s="8" t="s">
        <v>12</v>
      </c>
      <c r="D532" s="8">
        <v>1</v>
      </c>
      <c r="E532" s="14"/>
    </row>
    <row r="533" spans="1:5" ht="16.5" x14ac:dyDescent="0.25">
      <c r="A533" s="10">
        <f t="shared" si="21"/>
        <v>483</v>
      </c>
      <c r="B533" s="11" t="s">
        <v>127</v>
      </c>
      <c r="C533" s="8" t="s">
        <v>12</v>
      </c>
      <c r="D533" s="8">
        <v>1</v>
      </c>
      <c r="E533" s="14"/>
    </row>
    <row r="534" spans="1:5" ht="16.5" x14ac:dyDescent="0.25">
      <c r="A534" s="10">
        <f t="shared" si="21"/>
        <v>484</v>
      </c>
      <c r="B534" s="11" t="s">
        <v>404</v>
      </c>
      <c r="C534" s="8" t="s">
        <v>12</v>
      </c>
      <c r="D534" s="8">
        <v>20</v>
      </c>
      <c r="E534" s="14"/>
    </row>
    <row r="535" spans="1:5" ht="16.5" x14ac:dyDescent="0.25">
      <c r="A535" s="10">
        <f t="shared" si="21"/>
        <v>485</v>
      </c>
      <c r="B535" s="11" t="s">
        <v>405</v>
      </c>
      <c r="C535" s="8" t="s">
        <v>12</v>
      </c>
      <c r="D535" s="8">
        <v>1</v>
      </c>
      <c r="E535" s="14"/>
    </row>
    <row r="536" spans="1:5" ht="16.5" x14ac:dyDescent="0.25">
      <c r="A536" s="10">
        <f t="shared" si="21"/>
        <v>486</v>
      </c>
      <c r="B536" s="11" t="s">
        <v>406</v>
      </c>
      <c r="C536" s="8" t="s">
        <v>12</v>
      </c>
      <c r="D536" s="8">
        <v>1</v>
      </c>
      <c r="E536" s="14"/>
    </row>
    <row r="537" spans="1:5" ht="16.5" x14ac:dyDescent="0.25">
      <c r="A537" s="10">
        <f t="shared" si="21"/>
        <v>487</v>
      </c>
      <c r="B537" s="11" t="s">
        <v>407</v>
      </c>
      <c r="C537" s="8" t="s">
        <v>12</v>
      </c>
      <c r="D537" s="8">
        <v>1</v>
      </c>
      <c r="E537" s="14"/>
    </row>
    <row r="538" spans="1:5" ht="16.5" x14ac:dyDescent="0.25">
      <c r="A538" s="10">
        <f t="shared" si="21"/>
        <v>488</v>
      </c>
      <c r="B538" s="11" t="s">
        <v>128</v>
      </c>
      <c r="C538" s="8" t="s">
        <v>12</v>
      </c>
      <c r="D538" s="8">
        <v>2</v>
      </c>
      <c r="E538" s="14"/>
    </row>
    <row r="539" spans="1:5" ht="16.5" x14ac:dyDescent="0.25">
      <c r="A539" s="10">
        <f t="shared" si="21"/>
        <v>489</v>
      </c>
      <c r="B539" s="11" t="s">
        <v>408</v>
      </c>
      <c r="C539" s="8" t="s">
        <v>12</v>
      </c>
      <c r="D539" s="8">
        <v>1</v>
      </c>
      <c r="E539" s="14"/>
    </row>
    <row r="540" spans="1:5" ht="16.5" x14ac:dyDescent="0.25">
      <c r="A540" s="10">
        <f t="shared" si="21"/>
        <v>490</v>
      </c>
      <c r="B540" s="11" t="s">
        <v>248</v>
      </c>
      <c r="C540" s="8" t="s">
        <v>12</v>
      </c>
      <c r="D540" s="8">
        <v>42</v>
      </c>
      <c r="E540" s="14"/>
    </row>
    <row r="541" spans="1:5" ht="16.5" x14ac:dyDescent="0.25">
      <c r="A541" s="10">
        <f t="shared" si="21"/>
        <v>491</v>
      </c>
      <c r="B541" s="11" t="s">
        <v>409</v>
      </c>
      <c r="C541" s="8" t="s">
        <v>12</v>
      </c>
      <c r="D541" s="8">
        <v>3</v>
      </c>
      <c r="E541" s="14"/>
    </row>
    <row r="542" spans="1:5" ht="49.5" x14ac:dyDescent="0.25">
      <c r="A542" s="10">
        <f t="shared" si="21"/>
        <v>492</v>
      </c>
      <c r="B542" s="11" t="s">
        <v>410</v>
      </c>
      <c r="C542" s="12" t="s">
        <v>9</v>
      </c>
      <c r="D542" s="8">
        <v>1</v>
      </c>
      <c r="E542" s="14"/>
    </row>
    <row r="543" spans="1:5" ht="16.5" x14ac:dyDescent="0.25">
      <c r="A543" s="31"/>
      <c r="B543" s="32"/>
      <c r="C543" s="31"/>
      <c r="D543" s="32"/>
      <c r="E543" s="32"/>
    </row>
    <row r="544" spans="1:5" ht="16.5" x14ac:dyDescent="0.25">
      <c r="A544" s="31"/>
      <c r="B544" s="32"/>
      <c r="C544" s="31"/>
      <c r="D544" s="32"/>
      <c r="E544" s="32"/>
    </row>
    <row r="545" spans="1:5" ht="16.5" x14ac:dyDescent="0.25">
      <c r="A545" s="31"/>
      <c r="B545" s="32"/>
      <c r="C545" s="31"/>
      <c r="D545" s="32"/>
      <c r="E545" s="32"/>
    </row>
    <row r="546" spans="1:5" ht="16.5" x14ac:dyDescent="0.25">
      <c r="A546" s="31"/>
      <c r="B546" s="32"/>
      <c r="C546" s="31"/>
      <c r="D546" s="32"/>
      <c r="E546" s="32"/>
    </row>
    <row r="547" spans="1:5" ht="16.5" x14ac:dyDescent="0.25">
      <c r="A547" s="31"/>
      <c r="B547" s="32"/>
      <c r="C547" s="31"/>
      <c r="D547" s="32"/>
      <c r="E547" s="32"/>
    </row>
  </sheetData>
  <mergeCells count="11">
    <mergeCell ref="A426:A436"/>
    <mergeCell ref="C426:C436"/>
    <mergeCell ref="D426:D436"/>
    <mergeCell ref="A1:E1"/>
    <mergeCell ref="A2:E2"/>
    <mergeCell ref="A244:A247"/>
    <mergeCell ref="C244:C247"/>
    <mergeCell ref="D244:D247"/>
    <mergeCell ref="A418:A425"/>
    <mergeCell ref="C418:C425"/>
    <mergeCell ref="D418:D4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2020-03-11T01:26:23Z</dcterms:created>
  <dcterms:modified xsi:type="dcterms:W3CDTF">2020-03-11T01:36:52Z</dcterms:modified>
</cp:coreProperties>
</file>